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65476" windowWidth="19780" windowHeight="17720" activeTab="0"/>
  </bookViews>
  <sheets>
    <sheet name="RawData" sheetId="1" r:id="rId1"/>
    <sheet name="Worksheet" sheetId="2" r:id="rId2"/>
    <sheet name="Output" sheetId="3" r:id="rId3"/>
    <sheet name="Sample" sheetId="4" r:id="rId4"/>
  </sheets>
  <definedNames/>
  <calcPr fullCalcOnLoad="1"/>
</workbook>
</file>

<file path=xl/sharedStrings.xml><?xml version="1.0" encoding="utf-8"?>
<sst xmlns="http://schemas.openxmlformats.org/spreadsheetml/2006/main" count="42" uniqueCount="37">
  <si>
    <t>&lt;== Do not touch</t>
  </si>
  <si>
    <t>2) Do not change anything in the grey cells</t>
  </si>
  <si>
    <t>3) Do not insert/delete rows or columns on any sheet</t>
  </si>
  <si>
    <t>4) To delete something in a yellow cell, just push the delete button</t>
  </si>
  <si>
    <t>5) Go to the Output sheet</t>
  </si>
  <si>
    <t>6) FILE - SAVE AS - TEXT (MS-DOS)</t>
  </si>
  <si>
    <t>7) Rename the file to WHATEVER.XML (depending on what your phone expects)</t>
  </si>
  <si>
    <t>8) Copy WHATEVER.XML to your web server</t>
  </si>
  <si>
    <t>Please select number to dial…</t>
  </si>
  <si>
    <t>Name</t>
  </si>
  <si>
    <t>Number</t>
  </si>
  <si>
    <t>&lt;CiscoIPPhoneDirectory&gt;</t>
  </si>
  <si>
    <t xml:space="preserve">    &lt;Title&gt;Name Of Directory&lt;/Title&gt;</t>
  </si>
  <si>
    <t xml:space="preserve">     &lt;Prompt&gt;Prompt text.&lt;/Prompt&gt;</t>
  </si>
  <si>
    <t xml:space="preserve">          &lt;Name&gt;Name of Person or Company&lt;/Name&gt;</t>
  </si>
  <si>
    <t xml:space="preserve">          &lt;Telephone&gt;TelephoneNumber&lt;/Telephone&gt;</t>
  </si>
  <si>
    <t xml:space="preserve">     &lt;/DirectoryEntry&gt;</t>
  </si>
  <si>
    <t xml:space="preserve">     &lt;DirectoryEntry&gt;</t>
  </si>
  <si>
    <t xml:space="preserve">&lt;/CiscoIPPhoneDirectory&gt; </t>
  </si>
  <si>
    <t>B</t>
  </si>
  <si>
    <t>Dir Name</t>
  </si>
  <si>
    <t>Prompt</t>
  </si>
  <si>
    <t>C</t>
  </si>
  <si>
    <t>Entries</t>
  </si>
  <si>
    <t>X</t>
  </si>
  <si>
    <t>Y</t>
  </si>
  <si>
    <t>Jim Bloggs</t>
  </si>
  <si>
    <t>Ann Smith</t>
  </si>
  <si>
    <t>John Doe</t>
  </si>
  <si>
    <t>Chris Jones</t>
  </si>
  <si>
    <t>Brenda Green</t>
  </si>
  <si>
    <t>My Directory</t>
  </si>
  <si>
    <t>INSTRUCTIONS:</t>
  </si>
  <si>
    <t>1) Fill in the yellow cells on this sheet</t>
  </si>
  <si>
    <t>0044654987654</t>
  </si>
  <si>
    <t>0016174702007</t>
  </si>
  <si>
    <t>04045667890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</si>
</sst>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 quotePrefix="1">
      <alignment horizontal="right"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right"/>
    </xf>
    <xf numFmtId="0" fontId="0" fillId="3" borderId="0" xfId="0" applyFill="1" applyAlignment="1" quotePrefix="1">
      <alignment horizontal="right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0" bestFit="1" customWidth="1"/>
    <col min="2" max="2" width="22.28125" style="0" bestFit="1" customWidth="1"/>
    <col min="3" max="3" width="15.140625" style="0" bestFit="1" customWidth="1"/>
    <col min="4" max="4" width="6.421875" style="0" bestFit="1" customWidth="1"/>
    <col min="5" max="6" width="8.8515625" style="0" customWidth="1"/>
    <col min="7" max="7" width="25.28125" style="0" customWidth="1"/>
    <col min="8" max="16384" width="8.8515625" style="0" customWidth="1"/>
  </cols>
  <sheetData>
    <row r="1" spans="2:7" ht="12">
      <c r="B1" s="1" t="s">
        <v>9</v>
      </c>
      <c r="C1" s="1" t="s">
        <v>10</v>
      </c>
      <c r="D1" s="1"/>
      <c r="G1" s="1" t="s">
        <v>20</v>
      </c>
    </row>
    <row r="2" spans="1:7" ht="12">
      <c r="A2" s="7">
        <v>1</v>
      </c>
      <c r="B2" s="2" t="s">
        <v>26</v>
      </c>
      <c r="C2" s="3">
        <v>99882323</v>
      </c>
      <c r="D2" s="6">
        <f>NOT(LEN(C2)=0)*1</f>
        <v>1</v>
      </c>
      <c r="G2" s="2" t="s">
        <v>31</v>
      </c>
    </row>
    <row r="3" spans="1:7" ht="12">
      <c r="A3" s="7">
        <v>2</v>
      </c>
      <c r="B3" s="2" t="s">
        <v>27</v>
      </c>
      <c r="C3" s="3">
        <v>82561414</v>
      </c>
      <c r="D3" s="6">
        <f aca="true" t="shared" si="0" ref="D3:D66">NOT(LEN(C3)=0)*1</f>
        <v>1</v>
      </c>
      <c r="G3" s="1" t="s">
        <v>21</v>
      </c>
    </row>
    <row r="4" spans="1:7" ht="12">
      <c r="A4" s="7">
        <v>3</v>
      </c>
      <c r="B4" s="2" t="s">
        <v>28</v>
      </c>
      <c r="C4" s="5" t="s">
        <v>34</v>
      </c>
      <c r="D4" s="6">
        <f t="shared" si="0"/>
        <v>1</v>
      </c>
      <c r="G4" s="2" t="s">
        <v>8</v>
      </c>
    </row>
    <row r="5" spans="1:7" ht="12">
      <c r="A5" s="7">
        <v>4</v>
      </c>
      <c r="B5" s="2" t="s">
        <v>29</v>
      </c>
      <c r="C5" s="5" t="s">
        <v>35</v>
      </c>
      <c r="D5" s="6">
        <f t="shared" si="0"/>
        <v>1</v>
      </c>
      <c r="G5" s="1" t="s">
        <v>23</v>
      </c>
    </row>
    <row r="6" spans="1:8" ht="12">
      <c r="A6" s="7">
        <v>5</v>
      </c>
      <c r="B6" s="2" t="s">
        <v>30</v>
      </c>
      <c r="C6" s="5" t="s">
        <v>36</v>
      </c>
      <c r="D6" s="6">
        <f t="shared" si="0"/>
        <v>1</v>
      </c>
      <c r="G6" s="7">
        <f>SUM(D2:D501)</f>
        <v>5</v>
      </c>
      <c r="H6" t="s">
        <v>0</v>
      </c>
    </row>
    <row r="7" spans="1:4" ht="12">
      <c r="A7" s="7">
        <v>6</v>
      </c>
      <c r="B7" s="2"/>
      <c r="C7" s="5"/>
      <c r="D7" s="6">
        <f t="shared" si="0"/>
        <v>0</v>
      </c>
    </row>
    <row r="8" spans="1:7" ht="12">
      <c r="A8" s="7">
        <v>7</v>
      </c>
      <c r="B8" s="2"/>
      <c r="C8" s="5"/>
      <c r="D8" s="6">
        <f t="shared" si="0"/>
        <v>0</v>
      </c>
      <c r="G8" s="1" t="s">
        <v>32</v>
      </c>
    </row>
    <row r="9" spans="1:7" ht="12">
      <c r="A9" s="7">
        <v>8</v>
      </c>
      <c r="B9" s="2"/>
      <c r="C9" s="3"/>
      <c r="D9" s="6">
        <f t="shared" si="0"/>
        <v>0</v>
      </c>
      <c r="G9" t="s">
        <v>33</v>
      </c>
    </row>
    <row r="10" spans="1:7" ht="12">
      <c r="A10" s="7">
        <v>9</v>
      </c>
      <c r="B10" s="2"/>
      <c r="C10" s="5"/>
      <c r="D10" s="6">
        <f t="shared" si="0"/>
        <v>0</v>
      </c>
      <c r="G10" t="s">
        <v>1</v>
      </c>
    </row>
    <row r="11" spans="1:7" ht="12">
      <c r="A11" s="7">
        <v>10</v>
      </c>
      <c r="B11" s="2"/>
      <c r="C11" s="3"/>
      <c r="D11" s="6">
        <f t="shared" si="0"/>
        <v>0</v>
      </c>
      <c r="G11" t="s">
        <v>2</v>
      </c>
    </row>
    <row r="12" spans="1:7" ht="12">
      <c r="A12" s="7">
        <v>11</v>
      </c>
      <c r="B12" s="2"/>
      <c r="C12" s="3"/>
      <c r="D12" s="6">
        <f t="shared" si="0"/>
        <v>0</v>
      </c>
      <c r="G12" t="s">
        <v>3</v>
      </c>
    </row>
    <row r="13" spans="1:7" ht="12">
      <c r="A13" s="7">
        <v>12</v>
      </c>
      <c r="B13" s="2"/>
      <c r="C13" s="5"/>
      <c r="D13" s="6">
        <f t="shared" si="0"/>
        <v>0</v>
      </c>
      <c r="G13" t="s">
        <v>4</v>
      </c>
    </row>
    <row r="14" spans="1:7" ht="12">
      <c r="A14" s="7">
        <v>13</v>
      </c>
      <c r="B14" s="2"/>
      <c r="C14" s="3"/>
      <c r="D14" s="6">
        <f t="shared" si="0"/>
        <v>0</v>
      </c>
      <c r="G14" t="s">
        <v>5</v>
      </c>
    </row>
    <row r="15" spans="1:7" ht="12">
      <c r="A15" s="7">
        <v>14</v>
      </c>
      <c r="B15" s="2"/>
      <c r="C15" s="3"/>
      <c r="D15" s="6">
        <f t="shared" si="0"/>
        <v>0</v>
      </c>
      <c r="G15" t="s">
        <v>6</v>
      </c>
    </row>
    <row r="16" spans="1:7" ht="12">
      <c r="A16" s="7">
        <v>15</v>
      </c>
      <c r="B16" s="2"/>
      <c r="C16" s="3"/>
      <c r="D16" s="6">
        <f t="shared" si="0"/>
        <v>0</v>
      </c>
      <c r="G16" t="s">
        <v>7</v>
      </c>
    </row>
    <row r="17" spans="1:4" ht="12">
      <c r="A17" s="7">
        <v>16</v>
      </c>
      <c r="B17" s="2"/>
      <c r="C17" s="4"/>
      <c r="D17" s="6">
        <f t="shared" si="0"/>
        <v>0</v>
      </c>
    </row>
    <row r="18" spans="1:4" ht="12">
      <c r="A18" s="7">
        <v>17</v>
      </c>
      <c r="B18" s="2"/>
      <c r="C18" s="3"/>
      <c r="D18" s="6">
        <f t="shared" si="0"/>
        <v>0</v>
      </c>
    </row>
    <row r="19" spans="1:4" ht="12">
      <c r="A19" s="7">
        <v>18</v>
      </c>
      <c r="B19" s="2"/>
      <c r="C19" s="3"/>
      <c r="D19" s="6">
        <f t="shared" si="0"/>
        <v>0</v>
      </c>
    </row>
    <row r="20" spans="1:4" ht="12">
      <c r="A20" s="7">
        <v>19</v>
      </c>
      <c r="B20" s="2"/>
      <c r="C20" s="3"/>
      <c r="D20" s="6">
        <f t="shared" si="0"/>
        <v>0</v>
      </c>
    </row>
    <row r="21" spans="1:4" ht="12">
      <c r="A21" s="7">
        <v>20</v>
      </c>
      <c r="B21" s="2"/>
      <c r="C21" s="3"/>
      <c r="D21" s="6">
        <f t="shared" si="0"/>
        <v>0</v>
      </c>
    </row>
    <row r="22" spans="1:4" ht="12">
      <c r="A22" s="7">
        <v>21</v>
      </c>
      <c r="B22" s="2"/>
      <c r="C22" s="3"/>
      <c r="D22" s="6">
        <f t="shared" si="0"/>
        <v>0</v>
      </c>
    </row>
    <row r="23" spans="1:4" ht="12">
      <c r="A23" s="7">
        <v>22</v>
      </c>
      <c r="B23" s="2"/>
      <c r="C23" s="3"/>
      <c r="D23" s="6">
        <f t="shared" si="0"/>
        <v>0</v>
      </c>
    </row>
    <row r="24" spans="1:4" ht="12">
      <c r="A24" s="7">
        <v>23</v>
      </c>
      <c r="B24" s="2"/>
      <c r="C24" s="3"/>
      <c r="D24" s="6">
        <f t="shared" si="0"/>
        <v>0</v>
      </c>
    </row>
    <row r="25" spans="1:4" ht="12">
      <c r="A25" s="7">
        <v>24</v>
      </c>
      <c r="B25" s="2"/>
      <c r="C25" s="3"/>
      <c r="D25" s="6">
        <f t="shared" si="0"/>
        <v>0</v>
      </c>
    </row>
    <row r="26" spans="1:4" ht="12">
      <c r="A26" s="7">
        <v>25</v>
      </c>
      <c r="B26" s="2"/>
      <c r="C26" s="3"/>
      <c r="D26" s="6">
        <f t="shared" si="0"/>
        <v>0</v>
      </c>
    </row>
    <row r="27" spans="1:4" ht="12">
      <c r="A27" s="7">
        <v>26</v>
      </c>
      <c r="B27" s="2"/>
      <c r="C27" s="3"/>
      <c r="D27" s="6">
        <f t="shared" si="0"/>
        <v>0</v>
      </c>
    </row>
    <row r="28" spans="1:4" ht="12">
      <c r="A28" s="7">
        <v>27</v>
      </c>
      <c r="B28" s="2"/>
      <c r="C28" s="3"/>
      <c r="D28" s="6">
        <f t="shared" si="0"/>
        <v>0</v>
      </c>
    </row>
    <row r="29" spans="1:4" ht="12">
      <c r="A29" s="7">
        <v>28</v>
      </c>
      <c r="B29" s="2"/>
      <c r="C29" s="3"/>
      <c r="D29" s="6">
        <f t="shared" si="0"/>
        <v>0</v>
      </c>
    </row>
    <row r="30" spans="1:4" ht="12">
      <c r="A30" s="7">
        <v>29</v>
      </c>
      <c r="B30" s="2"/>
      <c r="C30" s="3"/>
      <c r="D30" s="6">
        <f t="shared" si="0"/>
        <v>0</v>
      </c>
    </row>
    <row r="31" spans="1:4" ht="12">
      <c r="A31" s="7">
        <v>30</v>
      </c>
      <c r="B31" s="2"/>
      <c r="C31" s="3"/>
      <c r="D31" s="6">
        <f t="shared" si="0"/>
        <v>0</v>
      </c>
    </row>
    <row r="32" spans="1:4" ht="12">
      <c r="A32" s="7">
        <v>31</v>
      </c>
      <c r="B32" s="2"/>
      <c r="C32" s="3"/>
      <c r="D32" s="6">
        <f t="shared" si="0"/>
        <v>0</v>
      </c>
    </row>
    <row r="33" spans="1:4" ht="12">
      <c r="A33" s="7">
        <v>32</v>
      </c>
      <c r="B33" s="2"/>
      <c r="C33" s="3"/>
      <c r="D33" s="6">
        <f t="shared" si="0"/>
        <v>0</v>
      </c>
    </row>
    <row r="34" spans="1:4" ht="12">
      <c r="A34" s="7">
        <v>33</v>
      </c>
      <c r="B34" s="2"/>
      <c r="C34" s="3"/>
      <c r="D34" s="6">
        <f t="shared" si="0"/>
        <v>0</v>
      </c>
    </row>
    <row r="35" spans="1:4" ht="12">
      <c r="A35" s="7">
        <v>34</v>
      </c>
      <c r="B35" s="2"/>
      <c r="C35" s="3"/>
      <c r="D35" s="6">
        <f t="shared" si="0"/>
        <v>0</v>
      </c>
    </row>
    <row r="36" spans="1:4" ht="12">
      <c r="A36" s="7">
        <v>35</v>
      </c>
      <c r="B36" s="2"/>
      <c r="C36" s="3"/>
      <c r="D36" s="6">
        <f t="shared" si="0"/>
        <v>0</v>
      </c>
    </row>
    <row r="37" spans="1:4" ht="12">
      <c r="A37" s="7">
        <v>36</v>
      </c>
      <c r="B37" s="2"/>
      <c r="C37" s="3"/>
      <c r="D37" s="6">
        <f t="shared" si="0"/>
        <v>0</v>
      </c>
    </row>
    <row r="38" spans="1:4" ht="12">
      <c r="A38" s="7">
        <v>37</v>
      </c>
      <c r="B38" s="2"/>
      <c r="C38" s="3"/>
      <c r="D38" s="6">
        <f t="shared" si="0"/>
        <v>0</v>
      </c>
    </row>
    <row r="39" spans="1:4" ht="12">
      <c r="A39" s="7">
        <v>38</v>
      </c>
      <c r="B39" s="2"/>
      <c r="C39" s="3"/>
      <c r="D39" s="6">
        <f t="shared" si="0"/>
        <v>0</v>
      </c>
    </row>
    <row r="40" spans="1:4" ht="12">
      <c r="A40" s="7">
        <v>39</v>
      </c>
      <c r="B40" s="2"/>
      <c r="C40" s="3"/>
      <c r="D40" s="6">
        <f t="shared" si="0"/>
        <v>0</v>
      </c>
    </row>
    <row r="41" spans="1:4" ht="12">
      <c r="A41" s="7">
        <v>40</v>
      </c>
      <c r="B41" s="2"/>
      <c r="C41" s="3"/>
      <c r="D41" s="6">
        <f t="shared" si="0"/>
        <v>0</v>
      </c>
    </row>
    <row r="42" spans="1:4" ht="12">
      <c r="A42" s="7">
        <v>41</v>
      </c>
      <c r="B42" s="2"/>
      <c r="C42" s="3"/>
      <c r="D42" s="6">
        <f t="shared" si="0"/>
        <v>0</v>
      </c>
    </row>
    <row r="43" spans="1:4" ht="12">
      <c r="A43" s="7">
        <v>42</v>
      </c>
      <c r="B43" s="2"/>
      <c r="C43" s="3"/>
      <c r="D43" s="6">
        <f t="shared" si="0"/>
        <v>0</v>
      </c>
    </row>
    <row r="44" spans="1:4" ht="12">
      <c r="A44" s="7">
        <v>43</v>
      </c>
      <c r="B44" s="2"/>
      <c r="C44" s="3"/>
      <c r="D44" s="6">
        <f t="shared" si="0"/>
        <v>0</v>
      </c>
    </row>
    <row r="45" spans="1:4" ht="12">
      <c r="A45" s="7">
        <v>44</v>
      </c>
      <c r="B45" s="2"/>
      <c r="C45" s="3"/>
      <c r="D45" s="6">
        <f t="shared" si="0"/>
        <v>0</v>
      </c>
    </row>
    <row r="46" spans="1:4" ht="12">
      <c r="A46" s="7">
        <v>45</v>
      </c>
      <c r="B46" s="2"/>
      <c r="C46" s="3"/>
      <c r="D46" s="6">
        <f t="shared" si="0"/>
        <v>0</v>
      </c>
    </row>
    <row r="47" spans="1:4" ht="12">
      <c r="A47" s="7">
        <v>46</v>
      </c>
      <c r="B47" s="2"/>
      <c r="C47" s="3"/>
      <c r="D47" s="6">
        <f t="shared" si="0"/>
        <v>0</v>
      </c>
    </row>
    <row r="48" spans="1:4" ht="12">
      <c r="A48" s="7">
        <v>47</v>
      </c>
      <c r="B48" s="2"/>
      <c r="C48" s="3"/>
      <c r="D48" s="6">
        <f t="shared" si="0"/>
        <v>0</v>
      </c>
    </row>
    <row r="49" spans="1:4" ht="12">
      <c r="A49" s="7">
        <v>48</v>
      </c>
      <c r="B49" s="2"/>
      <c r="C49" s="3"/>
      <c r="D49" s="6">
        <f t="shared" si="0"/>
        <v>0</v>
      </c>
    </row>
    <row r="50" spans="1:4" ht="12">
      <c r="A50" s="7">
        <v>49</v>
      </c>
      <c r="B50" s="2"/>
      <c r="C50" s="3"/>
      <c r="D50" s="6">
        <f t="shared" si="0"/>
        <v>0</v>
      </c>
    </row>
    <row r="51" spans="1:4" ht="12">
      <c r="A51" s="7">
        <v>50</v>
      </c>
      <c r="B51" s="2"/>
      <c r="C51" s="3"/>
      <c r="D51" s="6">
        <f t="shared" si="0"/>
        <v>0</v>
      </c>
    </row>
    <row r="52" spans="1:4" ht="12">
      <c r="A52" s="7">
        <v>51</v>
      </c>
      <c r="B52" s="2"/>
      <c r="C52" s="3"/>
      <c r="D52" s="6">
        <f t="shared" si="0"/>
        <v>0</v>
      </c>
    </row>
    <row r="53" spans="1:4" ht="12">
      <c r="A53" s="7">
        <v>52</v>
      </c>
      <c r="B53" s="2"/>
      <c r="C53" s="3"/>
      <c r="D53" s="6">
        <f t="shared" si="0"/>
        <v>0</v>
      </c>
    </row>
    <row r="54" spans="1:4" ht="12">
      <c r="A54" s="7">
        <v>53</v>
      </c>
      <c r="B54" s="2"/>
      <c r="C54" s="3"/>
      <c r="D54" s="6">
        <f t="shared" si="0"/>
        <v>0</v>
      </c>
    </row>
    <row r="55" spans="1:4" ht="12">
      <c r="A55" s="7">
        <v>54</v>
      </c>
      <c r="B55" s="2"/>
      <c r="C55" s="3"/>
      <c r="D55" s="6">
        <f t="shared" si="0"/>
        <v>0</v>
      </c>
    </row>
    <row r="56" spans="1:4" ht="12">
      <c r="A56" s="7">
        <v>55</v>
      </c>
      <c r="B56" s="2"/>
      <c r="C56" s="3"/>
      <c r="D56" s="6">
        <f t="shared" si="0"/>
        <v>0</v>
      </c>
    </row>
    <row r="57" spans="1:4" ht="12">
      <c r="A57" s="7">
        <v>56</v>
      </c>
      <c r="B57" s="2"/>
      <c r="C57" s="3"/>
      <c r="D57" s="6">
        <f t="shared" si="0"/>
        <v>0</v>
      </c>
    </row>
    <row r="58" spans="1:4" ht="12">
      <c r="A58" s="7">
        <v>57</v>
      </c>
      <c r="B58" s="2"/>
      <c r="C58" s="3"/>
      <c r="D58" s="6">
        <f t="shared" si="0"/>
        <v>0</v>
      </c>
    </row>
    <row r="59" spans="1:4" ht="12">
      <c r="A59" s="7">
        <v>58</v>
      </c>
      <c r="B59" s="2"/>
      <c r="C59" s="3"/>
      <c r="D59" s="6">
        <f t="shared" si="0"/>
        <v>0</v>
      </c>
    </row>
    <row r="60" spans="1:4" ht="12">
      <c r="A60" s="7">
        <v>59</v>
      </c>
      <c r="B60" s="2"/>
      <c r="C60" s="3"/>
      <c r="D60" s="6">
        <f t="shared" si="0"/>
        <v>0</v>
      </c>
    </row>
    <row r="61" spans="1:4" ht="12">
      <c r="A61" s="7">
        <v>60</v>
      </c>
      <c r="B61" s="2"/>
      <c r="C61" s="3"/>
      <c r="D61" s="6">
        <f t="shared" si="0"/>
        <v>0</v>
      </c>
    </row>
    <row r="62" spans="1:4" ht="12">
      <c r="A62" s="7">
        <v>61</v>
      </c>
      <c r="B62" s="2"/>
      <c r="C62" s="3"/>
      <c r="D62" s="6">
        <f t="shared" si="0"/>
        <v>0</v>
      </c>
    </row>
    <row r="63" spans="1:4" ht="12">
      <c r="A63" s="7">
        <v>62</v>
      </c>
      <c r="B63" s="2"/>
      <c r="C63" s="3"/>
      <c r="D63" s="6">
        <f t="shared" si="0"/>
        <v>0</v>
      </c>
    </row>
    <row r="64" spans="1:4" ht="12">
      <c r="A64" s="7">
        <v>63</v>
      </c>
      <c r="B64" s="2"/>
      <c r="C64" s="4"/>
      <c r="D64" s="6">
        <f t="shared" si="0"/>
        <v>0</v>
      </c>
    </row>
    <row r="65" spans="1:4" ht="12">
      <c r="A65" s="7">
        <v>64</v>
      </c>
      <c r="B65" s="2"/>
      <c r="C65" s="4"/>
      <c r="D65" s="6">
        <f t="shared" si="0"/>
        <v>0</v>
      </c>
    </row>
    <row r="66" spans="1:4" ht="12">
      <c r="A66" s="7">
        <v>65</v>
      </c>
      <c r="B66" s="2"/>
      <c r="C66" s="4"/>
      <c r="D66" s="6">
        <f t="shared" si="0"/>
        <v>0</v>
      </c>
    </row>
    <row r="67" spans="1:4" ht="12">
      <c r="A67" s="7">
        <v>66</v>
      </c>
      <c r="B67" s="2"/>
      <c r="C67" s="4"/>
      <c r="D67" s="6">
        <f aca="true" t="shared" si="1" ref="D67:D130">NOT(LEN(C67)=0)*1</f>
        <v>0</v>
      </c>
    </row>
    <row r="68" spans="1:4" ht="12">
      <c r="A68" s="7">
        <v>67</v>
      </c>
      <c r="B68" s="2"/>
      <c r="C68" s="4"/>
      <c r="D68" s="6">
        <f t="shared" si="1"/>
        <v>0</v>
      </c>
    </row>
    <row r="69" spans="1:4" ht="12">
      <c r="A69" s="7">
        <v>68</v>
      </c>
      <c r="B69" s="2"/>
      <c r="C69" s="4"/>
      <c r="D69" s="6">
        <f t="shared" si="1"/>
        <v>0</v>
      </c>
    </row>
    <row r="70" spans="1:4" ht="12">
      <c r="A70" s="7">
        <v>69</v>
      </c>
      <c r="B70" s="2"/>
      <c r="C70" s="4"/>
      <c r="D70" s="6">
        <f t="shared" si="1"/>
        <v>0</v>
      </c>
    </row>
    <row r="71" spans="1:4" ht="12">
      <c r="A71" s="7">
        <v>70</v>
      </c>
      <c r="B71" s="2"/>
      <c r="C71" s="4"/>
      <c r="D71" s="6">
        <f t="shared" si="1"/>
        <v>0</v>
      </c>
    </row>
    <row r="72" spans="1:4" ht="12">
      <c r="A72" s="7">
        <v>71</v>
      </c>
      <c r="B72" s="2"/>
      <c r="C72" s="4"/>
      <c r="D72" s="6">
        <f t="shared" si="1"/>
        <v>0</v>
      </c>
    </row>
    <row r="73" spans="1:4" ht="12">
      <c r="A73" s="7">
        <v>72</v>
      </c>
      <c r="B73" s="2"/>
      <c r="C73" s="4"/>
      <c r="D73" s="6">
        <f t="shared" si="1"/>
        <v>0</v>
      </c>
    </row>
    <row r="74" spans="1:4" ht="12">
      <c r="A74" s="7">
        <v>73</v>
      </c>
      <c r="B74" s="2"/>
      <c r="C74" s="4"/>
      <c r="D74" s="6">
        <f t="shared" si="1"/>
        <v>0</v>
      </c>
    </row>
    <row r="75" spans="1:4" ht="12">
      <c r="A75" s="7">
        <v>74</v>
      </c>
      <c r="B75" s="2"/>
      <c r="C75" s="4"/>
      <c r="D75" s="6">
        <f t="shared" si="1"/>
        <v>0</v>
      </c>
    </row>
    <row r="76" spans="1:4" ht="12">
      <c r="A76" s="7">
        <v>75</v>
      </c>
      <c r="B76" s="2"/>
      <c r="C76" s="4"/>
      <c r="D76" s="6">
        <f t="shared" si="1"/>
        <v>0</v>
      </c>
    </row>
    <row r="77" spans="1:4" ht="12">
      <c r="A77" s="7">
        <v>76</v>
      </c>
      <c r="B77" s="2"/>
      <c r="C77" s="4"/>
      <c r="D77" s="6">
        <f t="shared" si="1"/>
        <v>0</v>
      </c>
    </row>
    <row r="78" spans="1:4" ht="12">
      <c r="A78" s="7">
        <v>77</v>
      </c>
      <c r="B78" s="2"/>
      <c r="C78" s="4"/>
      <c r="D78" s="6">
        <f t="shared" si="1"/>
        <v>0</v>
      </c>
    </row>
    <row r="79" spans="1:4" ht="12">
      <c r="A79" s="7">
        <v>78</v>
      </c>
      <c r="B79" s="2"/>
      <c r="C79" s="4"/>
      <c r="D79" s="6">
        <f t="shared" si="1"/>
        <v>0</v>
      </c>
    </row>
    <row r="80" spans="1:4" ht="12">
      <c r="A80" s="7">
        <v>79</v>
      </c>
      <c r="B80" s="2"/>
      <c r="C80" s="4"/>
      <c r="D80" s="6">
        <f t="shared" si="1"/>
        <v>0</v>
      </c>
    </row>
    <row r="81" spans="1:4" ht="12">
      <c r="A81" s="7">
        <v>80</v>
      </c>
      <c r="B81" s="2"/>
      <c r="C81" s="4"/>
      <c r="D81" s="6">
        <f t="shared" si="1"/>
        <v>0</v>
      </c>
    </row>
    <row r="82" spans="1:4" ht="12">
      <c r="A82" s="7">
        <v>81</v>
      </c>
      <c r="B82" s="2"/>
      <c r="C82" s="4"/>
      <c r="D82" s="6">
        <f t="shared" si="1"/>
        <v>0</v>
      </c>
    </row>
    <row r="83" spans="1:4" ht="12">
      <c r="A83" s="7">
        <v>82</v>
      </c>
      <c r="B83" s="2"/>
      <c r="C83" s="4"/>
      <c r="D83" s="6">
        <f t="shared" si="1"/>
        <v>0</v>
      </c>
    </row>
    <row r="84" spans="1:4" ht="12">
      <c r="A84" s="7">
        <v>83</v>
      </c>
      <c r="B84" s="2"/>
      <c r="C84" s="4"/>
      <c r="D84" s="6">
        <f t="shared" si="1"/>
        <v>0</v>
      </c>
    </row>
    <row r="85" spans="1:4" ht="12">
      <c r="A85" s="7">
        <v>84</v>
      </c>
      <c r="B85" s="2"/>
      <c r="C85" s="4"/>
      <c r="D85" s="6">
        <f t="shared" si="1"/>
        <v>0</v>
      </c>
    </row>
    <row r="86" spans="1:4" ht="12">
      <c r="A86" s="7">
        <v>85</v>
      </c>
      <c r="B86" s="2"/>
      <c r="C86" s="4"/>
      <c r="D86" s="6">
        <f t="shared" si="1"/>
        <v>0</v>
      </c>
    </row>
    <row r="87" spans="1:4" ht="12">
      <c r="A87" s="7">
        <v>86</v>
      </c>
      <c r="B87" s="2"/>
      <c r="C87" s="4"/>
      <c r="D87" s="6">
        <f t="shared" si="1"/>
        <v>0</v>
      </c>
    </row>
    <row r="88" spans="1:4" ht="12">
      <c r="A88" s="7">
        <v>87</v>
      </c>
      <c r="B88" s="2"/>
      <c r="C88" s="4"/>
      <c r="D88" s="6">
        <f t="shared" si="1"/>
        <v>0</v>
      </c>
    </row>
    <row r="89" spans="1:4" ht="12">
      <c r="A89" s="7">
        <v>88</v>
      </c>
      <c r="B89" s="2"/>
      <c r="C89" s="4"/>
      <c r="D89" s="6">
        <f t="shared" si="1"/>
        <v>0</v>
      </c>
    </row>
    <row r="90" spans="1:4" ht="12">
      <c r="A90" s="7">
        <v>89</v>
      </c>
      <c r="B90" s="2"/>
      <c r="C90" s="4"/>
      <c r="D90" s="6">
        <f t="shared" si="1"/>
        <v>0</v>
      </c>
    </row>
    <row r="91" spans="1:4" ht="12">
      <c r="A91" s="7">
        <v>90</v>
      </c>
      <c r="B91" s="2"/>
      <c r="C91" s="4"/>
      <c r="D91" s="6">
        <f t="shared" si="1"/>
        <v>0</v>
      </c>
    </row>
    <row r="92" spans="1:4" ht="12">
      <c r="A92" s="7">
        <v>91</v>
      </c>
      <c r="B92" s="2"/>
      <c r="C92" s="4"/>
      <c r="D92" s="6">
        <f t="shared" si="1"/>
        <v>0</v>
      </c>
    </row>
    <row r="93" spans="1:4" ht="12">
      <c r="A93" s="7">
        <v>92</v>
      </c>
      <c r="B93" s="2"/>
      <c r="C93" s="4"/>
      <c r="D93" s="6">
        <f t="shared" si="1"/>
        <v>0</v>
      </c>
    </row>
    <row r="94" spans="1:4" ht="12">
      <c r="A94" s="7">
        <v>93</v>
      </c>
      <c r="B94" s="2"/>
      <c r="C94" s="4"/>
      <c r="D94" s="6">
        <f t="shared" si="1"/>
        <v>0</v>
      </c>
    </row>
    <row r="95" spans="1:4" ht="12">
      <c r="A95" s="7">
        <v>94</v>
      </c>
      <c r="B95" s="2"/>
      <c r="C95" s="4"/>
      <c r="D95" s="6">
        <f t="shared" si="1"/>
        <v>0</v>
      </c>
    </row>
    <row r="96" spans="1:4" ht="12">
      <c r="A96" s="7">
        <v>95</v>
      </c>
      <c r="B96" s="2"/>
      <c r="C96" s="4"/>
      <c r="D96" s="6">
        <f t="shared" si="1"/>
        <v>0</v>
      </c>
    </row>
    <row r="97" spans="1:4" ht="12">
      <c r="A97" s="7">
        <v>96</v>
      </c>
      <c r="B97" s="2"/>
      <c r="C97" s="4"/>
      <c r="D97" s="6">
        <f t="shared" si="1"/>
        <v>0</v>
      </c>
    </row>
    <row r="98" spans="1:4" ht="12">
      <c r="A98" s="7">
        <v>97</v>
      </c>
      <c r="B98" s="2"/>
      <c r="C98" s="4"/>
      <c r="D98" s="6">
        <f t="shared" si="1"/>
        <v>0</v>
      </c>
    </row>
    <row r="99" spans="1:4" ht="12">
      <c r="A99" s="7">
        <v>98</v>
      </c>
      <c r="B99" s="2"/>
      <c r="C99" s="4"/>
      <c r="D99" s="6">
        <f t="shared" si="1"/>
        <v>0</v>
      </c>
    </row>
    <row r="100" spans="1:4" ht="12">
      <c r="A100" s="7">
        <v>99</v>
      </c>
      <c r="B100" s="2"/>
      <c r="C100" s="4"/>
      <c r="D100" s="6">
        <f t="shared" si="1"/>
        <v>0</v>
      </c>
    </row>
    <row r="101" spans="1:4" ht="12">
      <c r="A101" s="7">
        <v>100</v>
      </c>
      <c r="B101" s="2"/>
      <c r="C101" s="4"/>
      <c r="D101" s="6">
        <f t="shared" si="1"/>
        <v>0</v>
      </c>
    </row>
    <row r="102" spans="1:4" ht="12">
      <c r="A102" s="7">
        <v>101</v>
      </c>
      <c r="B102" s="2"/>
      <c r="C102" s="4"/>
      <c r="D102" s="6">
        <f t="shared" si="1"/>
        <v>0</v>
      </c>
    </row>
    <row r="103" spans="1:4" ht="12">
      <c r="A103" s="7">
        <v>102</v>
      </c>
      <c r="B103" s="2"/>
      <c r="C103" s="4"/>
      <c r="D103" s="6">
        <f t="shared" si="1"/>
        <v>0</v>
      </c>
    </row>
    <row r="104" spans="1:4" ht="12">
      <c r="A104" s="7">
        <v>103</v>
      </c>
      <c r="B104" s="2"/>
      <c r="C104" s="4"/>
      <c r="D104" s="6">
        <f t="shared" si="1"/>
        <v>0</v>
      </c>
    </row>
    <row r="105" spans="1:4" ht="12">
      <c r="A105" s="7">
        <v>104</v>
      </c>
      <c r="B105" s="2"/>
      <c r="C105" s="4"/>
      <c r="D105" s="6">
        <f t="shared" si="1"/>
        <v>0</v>
      </c>
    </row>
    <row r="106" spans="1:4" ht="12">
      <c r="A106" s="7">
        <v>105</v>
      </c>
      <c r="B106" s="2"/>
      <c r="C106" s="4"/>
      <c r="D106" s="6">
        <f t="shared" si="1"/>
        <v>0</v>
      </c>
    </row>
    <row r="107" spans="1:4" ht="12">
      <c r="A107" s="7">
        <v>106</v>
      </c>
      <c r="B107" s="2"/>
      <c r="C107" s="4"/>
      <c r="D107" s="6">
        <f t="shared" si="1"/>
        <v>0</v>
      </c>
    </row>
    <row r="108" spans="1:4" ht="12">
      <c r="A108" s="7">
        <v>107</v>
      </c>
      <c r="B108" s="2"/>
      <c r="C108" s="4"/>
      <c r="D108" s="6">
        <f t="shared" si="1"/>
        <v>0</v>
      </c>
    </row>
    <row r="109" spans="1:4" ht="12">
      <c r="A109" s="7">
        <v>108</v>
      </c>
      <c r="B109" s="2"/>
      <c r="C109" s="4"/>
      <c r="D109" s="6">
        <f t="shared" si="1"/>
        <v>0</v>
      </c>
    </row>
    <row r="110" spans="1:4" ht="12">
      <c r="A110" s="7">
        <v>109</v>
      </c>
      <c r="B110" s="2"/>
      <c r="C110" s="4"/>
      <c r="D110" s="6">
        <f t="shared" si="1"/>
        <v>0</v>
      </c>
    </row>
    <row r="111" spans="1:4" ht="12">
      <c r="A111" s="7">
        <v>110</v>
      </c>
      <c r="B111" s="2"/>
      <c r="C111" s="4"/>
      <c r="D111" s="6">
        <f t="shared" si="1"/>
        <v>0</v>
      </c>
    </row>
    <row r="112" spans="1:4" ht="12">
      <c r="A112" s="7">
        <v>111</v>
      </c>
      <c r="B112" s="2"/>
      <c r="C112" s="4"/>
      <c r="D112" s="6">
        <f t="shared" si="1"/>
        <v>0</v>
      </c>
    </row>
    <row r="113" spans="1:4" ht="12">
      <c r="A113" s="7">
        <v>112</v>
      </c>
      <c r="B113" s="2"/>
      <c r="C113" s="4"/>
      <c r="D113" s="6">
        <f t="shared" si="1"/>
        <v>0</v>
      </c>
    </row>
    <row r="114" spans="1:4" ht="12">
      <c r="A114" s="7">
        <v>113</v>
      </c>
      <c r="B114" s="2"/>
      <c r="C114" s="4"/>
      <c r="D114" s="6">
        <f t="shared" si="1"/>
        <v>0</v>
      </c>
    </row>
    <row r="115" spans="1:4" ht="12">
      <c r="A115" s="7">
        <v>114</v>
      </c>
      <c r="B115" s="2"/>
      <c r="C115" s="4"/>
      <c r="D115" s="6">
        <f t="shared" si="1"/>
        <v>0</v>
      </c>
    </row>
    <row r="116" spans="1:4" ht="12">
      <c r="A116" s="7">
        <v>115</v>
      </c>
      <c r="B116" s="2"/>
      <c r="C116" s="4"/>
      <c r="D116" s="6">
        <f t="shared" si="1"/>
        <v>0</v>
      </c>
    </row>
    <row r="117" spans="1:4" ht="12">
      <c r="A117" s="7">
        <v>116</v>
      </c>
      <c r="B117" s="2"/>
      <c r="C117" s="4"/>
      <c r="D117" s="6">
        <f t="shared" si="1"/>
        <v>0</v>
      </c>
    </row>
    <row r="118" spans="1:4" ht="12">
      <c r="A118" s="7">
        <v>117</v>
      </c>
      <c r="B118" s="2"/>
      <c r="C118" s="4"/>
      <c r="D118" s="6">
        <f t="shared" si="1"/>
        <v>0</v>
      </c>
    </row>
    <row r="119" spans="1:4" ht="12">
      <c r="A119" s="7">
        <v>118</v>
      </c>
      <c r="B119" s="2"/>
      <c r="C119" s="4"/>
      <c r="D119" s="6">
        <f t="shared" si="1"/>
        <v>0</v>
      </c>
    </row>
    <row r="120" spans="1:4" ht="12">
      <c r="A120" s="7">
        <v>119</v>
      </c>
      <c r="B120" s="2"/>
      <c r="C120" s="4"/>
      <c r="D120" s="6">
        <f t="shared" si="1"/>
        <v>0</v>
      </c>
    </row>
    <row r="121" spans="1:4" ht="12">
      <c r="A121" s="7">
        <v>120</v>
      </c>
      <c r="B121" s="2"/>
      <c r="C121" s="4"/>
      <c r="D121" s="6">
        <f t="shared" si="1"/>
        <v>0</v>
      </c>
    </row>
    <row r="122" spans="1:4" ht="12">
      <c r="A122" s="7">
        <v>121</v>
      </c>
      <c r="B122" s="2"/>
      <c r="C122" s="4"/>
      <c r="D122" s="6">
        <f t="shared" si="1"/>
        <v>0</v>
      </c>
    </row>
    <row r="123" spans="1:4" ht="12">
      <c r="A123" s="7">
        <v>122</v>
      </c>
      <c r="B123" s="2"/>
      <c r="C123" s="4"/>
      <c r="D123" s="6">
        <f t="shared" si="1"/>
        <v>0</v>
      </c>
    </row>
    <row r="124" spans="1:4" ht="12">
      <c r="A124" s="7">
        <v>123</v>
      </c>
      <c r="B124" s="2"/>
      <c r="C124" s="4"/>
      <c r="D124" s="6">
        <f t="shared" si="1"/>
        <v>0</v>
      </c>
    </row>
    <row r="125" spans="1:4" ht="12">
      <c r="A125" s="7">
        <v>124</v>
      </c>
      <c r="B125" s="2"/>
      <c r="C125" s="4"/>
      <c r="D125" s="6">
        <f t="shared" si="1"/>
        <v>0</v>
      </c>
    </row>
    <row r="126" spans="1:4" ht="12">
      <c r="A126" s="7">
        <v>125</v>
      </c>
      <c r="B126" s="2"/>
      <c r="C126" s="4"/>
      <c r="D126" s="6">
        <f t="shared" si="1"/>
        <v>0</v>
      </c>
    </row>
    <row r="127" spans="1:4" ht="12">
      <c r="A127" s="7">
        <v>126</v>
      </c>
      <c r="B127" s="2"/>
      <c r="C127" s="4"/>
      <c r="D127" s="6">
        <f t="shared" si="1"/>
        <v>0</v>
      </c>
    </row>
    <row r="128" spans="1:4" ht="12">
      <c r="A128" s="7">
        <v>127</v>
      </c>
      <c r="B128" s="2"/>
      <c r="C128" s="4"/>
      <c r="D128" s="6">
        <f t="shared" si="1"/>
        <v>0</v>
      </c>
    </row>
    <row r="129" spans="1:4" ht="12">
      <c r="A129" s="7">
        <v>128</v>
      </c>
      <c r="B129" s="2"/>
      <c r="C129" s="4"/>
      <c r="D129" s="6">
        <f t="shared" si="1"/>
        <v>0</v>
      </c>
    </row>
    <row r="130" spans="1:4" ht="12">
      <c r="A130" s="7">
        <v>129</v>
      </c>
      <c r="B130" s="2"/>
      <c r="C130" s="4"/>
      <c r="D130" s="6">
        <f t="shared" si="1"/>
        <v>0</v>
      </c>
    </row>
    <row r="131" spans="1:4" ht="12">
      <c r="A131" s="7">
        <v>130</v>
      </c>
      <c r="B131" s="2"/>
      <c r="C131" s="4"/>
      <c r="D131" s="6">
        <f aca="true" t="shared" si="2" ref="D131:D194">NOT(LEN(C131)=0)*1</f>
        <v>0</v>
      </c>
    </row>
    <row r="132" spans="1:4" ht="12">
      <c r="A132" s="7">
        <v>131</v>
      </c>
      <c r="B132" s="2"/>
      <c r="C132" s="4"/>
      <c r="D132" s="6">
        <f t="shared" si="2"/>
        <v>0</v>
      </c>
    </row>
    <row r="133" spans="1:4" ht="12">
      <c r="A133" s="7">
        <v>132</v>
      </c>
      <c r="B133" s="2"/>
      <c r="C133" s="4"/>
      <c r="D133" s="6">
        <f t="shared" si="2"/>
        <v>0</v>
      </c>
    </row>
    <row r="134" spans="1:4" ht="12">
      <c r="A134" s="7">
        <v>133</v>
      </c>
      <c r="B134" s="2"/>
      <c r="C134" s="4"/>
      <c r="D134" s="6">
        <f t="shared" si="2"/>
        <v>0</v>
      </c>
    </row>
    <row r="135" spans="1:4" ht="12">
      <c r="A135" s="7">
        <v>134</v>
      </c>
      <c r="B135" s="2"/>
      <c r="C135" s="4"/>
      <c r="D135" s="6">
        <f t="shared" si="2"/>
        <v>0</v>
      </c>
    </row>
    <row r="136" spans="1:4" ht="12">
      <c r="A136" s="7">
        <v>135</v>
      </c>
      <c r="B136" s="2"/>
      <c r="C136" s="4"/>
      <c r="D136" s="6">
        <f t="shared" si="2"/>
        <v>0</v>
      </c>
    </row>
    <row r="137" spans="1:4" ht="12">
      <c r="A137" s="7">
        <v>136</v>
      </c>
      <c r="B137" s="2"/>
      <c r="C137" s="4"/>
      <c r="D137" s="6">
        <f t="shared" si="2"/>
        <v>0</v>
      </c>
    </row>
    <row r="138" spans="1:4" ht="12">
      <c r="A138" s="7">
        <v>137</v>
      </c>
      <c r="B138" s="2"/>
      <c r="C138" s="4"/>
      <c r="D138" s="6">
        <f t="shared" si="2"/>
        <v>0</v>
      </c>
    </row>
    <row r="139" spans="1:4" ht="12">
      <c r="A139" s="7">
        <v>138</v>
      </c>
      <c r="B139" s="2"/>
      <c r="C139" s="4"/>
      <c r="D139" s="6">
        <f t="shared" si="2"/>
        <v>0</v>
      </c>
    </row>
    <row r="140" spans="1:4" ht="12">
      <c r="A140" s="7">
        <v>139</v>
      </c>
      <c r="B140" s="2"/>
      <c r="C140" s="4"/>
      <c r="D140" s="6">
        <f t="shared" si="2"/>
        <v>0</v>
      </c>
    </row>
    <row r="141" spans="1:4" ht="12">
      <c r="A141" s="7">
        <v>140</v>
      </c>
      <c r="B141" s="2"/>
      <c r="C141" s="4"/>
      <c r="D141" s="6">
        <f t="shared" si="2"/>
        <v>0</v>
      </c>
    </row>
    <row r="142" spans="1:4" ht="12">
      <c r="A142" s="7">
        <v>141</v>
      </c>
      <c r="B142" s="2"/>
      <c r="C142" s="4"/>
      <c r="D142" s="6">
        <f t="shared" si="2"/>
        <v>0</v>
      </c>
    </row>
    <row r="143" spans="1:4" ht="12">
      <c r="A143" s="7">
        <v>142</v>
      </c>
      <c r="B143" s="2"/>
      <c r="C143" s="4"/>
      <c r="D143" s="6">
        <f t="shared" si="2"/>
        <v>0</v>
      </c>
    </row>
    <row r="144" spans="1:4" ht="12">
      <c r="A144" s="7">
        <v>143</v>
      </c>
      <c r="B144" s="2"/>
      <c r="C144" s="4"/>
      <c r="D144" s="6">
        <f t="shared" si="2"/>
        <v>0</v>
      </c>
    </row>
    <row r="145" spans="1:4" ht="12">
      <c r="A145" s="7">
        <v>144</v>
      </c>
      <c r="B145" s="2"/>
      <c r="C145" s="4"/>
      <c r="D145" s="6">
        <f t="shared" si="2"/>
        <v>0</v>
      </c>
    </row>
    <row r="146" spans="1:4" ht="12">
      <c r="A146" s="7">
        <v>145</v>
      </c>
      <c r="B146" s="2"/>
      <c r="C146" s="4"/>
      <c r="D146" s="6">
        <f t="shared" si="2"/>
        <v>0</v>
      </c>
    </row>
    <row r="147" spans="1:4" ht="12">
      <c r="A147" s="7">
        <v>146</v>
      </c>
      <c r="B147" s="2"/>
      <c r="C147" s="4"/>
      <c r="D147" s="6">
        <f t="shared" si="2"/>
        <v>0</v>
      </c>
    </row>
    <row r="148" spans="1:4" ht="12">
      <c r="A148" s="7">
        <v>147</v>
      </c>
      <c r="B148" s="2"/>
      <c r="C148" s="4"/>
      <c r="D148" s="6">
        <f t="shared" si="2"/>
        <v>0</v>
      </c>
    </row>
    <row r="149" spans="1:4" ht="12">
      <c r="A149" s="7">
        <v>148</v>
      </c>
      <c r="B149" s="2"/>
      <c r="C149" s="4"/>
      <c r="D149" s="6">
        <f t="shared" si="2"/>
        <v>0</v>
      </c>
    </row>
    <row r="150" spans="1:4" ht="12">
      <c r="A150" s="7">
        <v>149</v>
      </c>
      <c r="B150" s="2"/>
      <c r="C150" s="4"/>
      <c r="D150" s="6">
        <f t="shared" si="2"/>
        <v>0</v>
      </c>
    </row>
    <row r="151" spans="1:4" ht="12">
      <c r="A151" s="7">
        <v>150</v>
      </c>
      <c r="B151" s="2"/>
      <c r="C151" s="4"/>
      <c r="D151" s="6">
        <f t="shared" si="2"/>
        <v>0</v>
      </c>
    </row>
    <row r="152" spans="1:4" ht="12">
      <c r="A152" s="7">
        <v>151</v>
      </c>
      <c r="B152" s="2"/>
      <c r="C152" s="4"/>
      <c r="D152" s="6">
        <f t="shared" si="2"/>
        <v>0</v>
      </c>
    </row>
    <row r="153" spans="1:4" ht="12">
      <c r="A153" s="7">
        <v>152</v>
      </c>
      <c r="B153" s="2"/>
      <c r="C153" s="4"/>
      <c r="D153" s="6">
        <f t="shared" si="2"/>
        <v>0</v>
      </c>
    </row>
    <row r="154" spans="1:4" ht="12">
      <c r="A154" s="7">
        <v>153</v>
      </c>
      <c r="B154" s="2"/>
      <c r="C154" s="4"/>
      <c r="D154" s="6">
        <f t="shared" si="2"/>
        <v>0</v>
      </c>
    </row>
    <row r="155" spans="1:4" ht="12">
      <c r="A155" s="7">
        <v>154</v>
      </c>
      <c r="B155" s="2"/>
      <c r="C155" s="4"/>
      <c r="D155" s="6">
        <f t="shared" si="2"/>
        <v>0</v>
      </c>
    </row>
    <row r="156" spans="1:4" ht="12">
      <c r="A156" s="7">
        <v>155</v>
      </c>
      <c r="B156" s="2"/>
      <c r="C156" s="4"/>
      <c r="D156" s="6">
        <f t="shared" si="2"/>
        <v>0</v>
      </c>
    </row>
    <row r="157" spans="1:4" ht="12">
      <c r="A157" s="7">
        <v>156</v>
      </c>
      <c r="B157" s="2"/>
      <c r="C157" s="4"/>
      <c r="D157" s="6">
        <f t="shared" si="2"/>
        <v>0</v>
      </c>
    </row>
    <row r="158" spans="1:4" ht="12">
      <c r="A158" s="7">
        <v>157</v>
      </c>
      <c r="B158" s="2"/>
      <c r="C158" s="4"/>
      <c r="D158" s="6">
        <f t="shared" si="2"/>
        <v>0</v>
      </c>
    </row>
    <row r="159" spans="1:4" ht="12">
      <c r="A159" s="7">
        <v>158</v>
      </c>
      <c r="B159" s="2"/>
      <c r="C159" s="4"/>
      <c r="D159" s="6">
        <f t="shared" si="2"/>
        <v>0</v>
      </c>
    </row>
    <row r="160" spans="1:4" ht="12">
      <c r="A160" s="7">
        <v>159</v>
      </c>
      <c r="B160" s="2"/>
      <c r="C160" s="4"/>
      <c r="D160" s="6">
        <f t="shared" si="2"/>
        <v>0</v>
      </c>
    </row>
    <row r="161" spans="1:4" ht="12">
      <c r="A161" s="7">
        <v>160</v>
      </c>
      <c r="B161" s="2"/>
      <c r="C161" s="4"/>
      <c r="D161" s="6">
        <f t="shared" si="2"/>
        <v>0</v>
      </c>
    </row>
    <row r="162" spans="1:4" ht="12">
      <c r="A162" s="7">
        <v>161</v>
      </c>
      <c r="B162" s="2"/>
      <c r="C162" s="4"/>
      <c r="D162" s="6">
        <f t="shared" si="2"/>
        <v>0</v>
      </c>
    </row>
    <row r="163" spans="1:4" ht="12">
      <c r="A163" s="7">
        <v>162</v>
      </c>
      <c r="B163" s="2"/>
      <c r="C163" s="4"/>
      <c r="D163" s="6">
        <f t="shared" si="2"/>
        <v>0</v>
      </c>
    </row>
    <row r="164" spans="1:4" ht="12">
      <c r="A164" s="7">
        <v>163</v>
      </c>
      <c r="B164" s="2"/>
      <c r="C164" s="4"/>
      <c r="D164" s="6">
        <f t="shared" si="2"/>
        <v>0</v>
      </c>
    </row>
    <row r="165" spans="1:4" ht="12">
      <c r="A165" s="7">
        <v>164</v>
      </c>
      <c r="B165" s="2"/>
      <c r="C165" s="4"/>
      <c r="D165" s="6">
        <f t="shared" si="2"/>
        <v>0</v>
      </c>
    </row>
    <row r="166" spans="1:4" ht="12">
      <c r="A166" s="7">
        <v>165</v>
      </c>
      <c r="B166" s="2"/>
      <c r="C166" s="4"/>
      <c r="D166" s="6">
        <f t="shared" si="2"/>
        <v>0</v>
      </c>
    </row>
    <row r="167" spans="1:4" ht="12">
      <c r="A167" s="7">
        <v>166</v>
      </c>
      <c r="B167" s="2"/>
      <c r="C167" s="4"/>
      <c r="D167" s="6">
        <f t="shared" si="2"/>
        <v>0</v>
      </c>
    </row>
    <row r="168" spans="1:4" ht="12">
      <c r="A168" s="7">
        <v>167</v>
      </c>
      <c r="B168" s="2"/>
      <c r="C168" s="4"/>
      <c r="D168" s="6">
        <f t="shared" si="2"/>
        <v>0</v>
      </c>
    </row>
    <row r="169" spans="1:4" ht="12">
      <c r="A169" s="7">
        <v>168</v>
      </c>
      <c r="B169" s="2"/>
      <c r="C169" s="4"/>
      <c r="D169" s="6">
        <f t="shared" si="2"/>
        <v>0</v>
      </c>
    </row>
    <row r="170" spans="1:4" ht="12">
      <c r="A170" s="7">
        <v>169</v>
      </c>
      <c r="B170" s="2"/>
      <c r="C170" s="4"/>
      <c r="D170" s="6">
        <f t="shared" si="2"/>
        <v>0</v>
      </c>
    </row>
    <row r="171" spans="1:4" ht="12">
      <c r="A171" s="7">
        <v>170</v>
      </c>
      <c r="B171" s="2"/>
      <c r="C171" s="4"/>
      <c r="D171" s="6">
        <f t="shared" si="2"/>
        <v>0</v>
      </c>
    </row>
    <row r="172" spans="1:4" ht="12">
      <c r="A172" s="7">
        <v>171</v>
      </c>
      <c r="B172" s="2"/>
      <c r="C172" s="4"/>
      <c r="D172" s="6">
        <f t="shared" si="2"/>
        <v>0</v>
      </c>
    </row>
    <row r="173" spans="1:4" ht="12">
      <c r="A173" s="7">
        <v>172</v>
      </c>
      <c r="B173" s="2"/>
      <c r="C173" s="4"/>
      <c r="D173" s="6">
        <f t="shared" si="2"/>
        <v>0</v>
      </c>
    </row>
    <row r="174" spans="1:4" ht="12">
      <c r="A174" s="7">
        <v>173</v>
      </c>
      <c r="B174" s="2"/>
      <c r="C174" s="4"/>
      <c r="D174" s="6">
        <f t="shared" si="2"/>
        <v>0</v>
      </c>
    </row>
    <row r="175" spans="1:4" ht="12">
      <c r="A175" s="7">
        <v>174</v>
      </c>
      <c r="B175" s="2"/>
      <c r="C175" s="4"/>
      <c r="D175" s="6">
        <f t="shared" si="2"/>
        <v>0</v>
      </c>
    </row>
    <row r="176" spans="1:4" ht="12">
      <c r="A176" s="7">
        <v>175</v>
      </c>
      <c r="B176" s="2"/>
      <c r="C176" s="4"/>
      <c r="D176" s="6">
        <f t="shared" si="2"/>
        <v>0</v>
      </c>
    </row>
    <row r="177" spans="1:4" ht="12">
      <c r="A177" s="7">
        <v>176</v>
      </c>
      <c r="B177" s="2"/>
      <c r="C177" s="4"/>
      <c r="D177" s="6">
        <f t="shared" si="2"/>
        <v>0</v>
      </c>
    </row>
    <row r="178" spans="1:4" ht="12">
      <c r="A178" s="7">
        <v>177</v>
      </c>
      <c r="B178" s="2"/>
      <c r="C178" s="4"/>
      <c r="D178" s="6">
        <f t="shared" si="2"/>
        <v>0</v>
      </c>
    </row>
    <row r="179" spans="1:4" ht="12">
      <c r="A179" s="7">
        <v>178</v>
      </c>
      <c r="B179" s="2"/>
      <c r="C179" s="4"/>
      <c r="D179" s="6">
        <f t="shared" si="2"/>
        <v>0</v>
      </c>
    </row>
    <row r="180" spans="1:4" ht="12">
      <c r="A180" s="7">
        <v>179</v>
      </c>
      <c r="B180" s="2"/>
      <c r="C180" s="4"/>
      <c r="D180" s="6">
        <f t="shared" si="2"/>
        <v>0</v>
      </c>
    </row>
    <row r="181" spans="1:4" ht="12">
      <c r="A181" s="7">
        <v>180</v>
      </c>
      <c r="B181" s="2"/>
      <c r="C181" s="4"/>
      <c r="D181" s="6">
        <f t="shared" si="2"/>
        <v>0</v>
      </c>
    </row>
    <row r="182" spans="1:4" ht="12">
      <c r="A182" s="7">
        <v>181</v>
      </c>
      <c r="B182" s="2"/>
      <c r="C182" s="4"/>
      <c r="D182" s="6">
        <f t="shared" si="2"/>
        <v>0</v>
      </c>
    </row>
    <row r="183" spans="1:4" ht="12">
      <c r="A183" s="7">
        <v>182</v>
      </c>
      <c r="B183" s="2"/>
      <c r="C183" s="4"/>
      <c r="D183" s="6">
        <f t="shared" si="2"/>
        <v>0</v>
      </c>
    </row>
    <row r="184" spans="1:4" ht="12">
      <c r="A184" s="7">
        <v>183</v>
      </c>
      <c r="B184" s="2"/>
      <c r="C184" s="4"/>
      <c r="D184" s="6">
        <f t="shared" si="2"/>
        <v>0</v>
      </c>
    </row>
    <row r="185" spans="1:4" ht="12">
      <c r="A185" s="7">
        <v>184</v>
      </c>
      <c r="B185" s="2"/>
      <c r="C185" s="4"/>
      <c r="D185" s="6">
        <f t="shared" si="2"/>
        <v>0</v>
      </c>
    </row>
    <row r="186" spans="1:4" ht="12">
      <c r="A186" s="7">
        <v>185</v>
      </c>
      <c r="B186" s="2"/>
      <c r="C186" s="4"/>
      <c r="D186" s="6">
        <f t="shared" si="2"/>
        <v>0</v>
      </c>
    </row>
    <row r="187" spans="1:4" ht="12">
      <c r="A187" s="7">
        <v>186</v>
      </c>
      <c r="B187" s="2"/>
      <c r="C187" s="4"/>
      <c r="D187" s="6">
        <f t="shared" si="2"/>
        <v>0</v>
      </c>
    </row>
    <row r="188" spans="1:4" ht="12">
      <c r="A188" s="7">
        <v>187</v>
      </c>
      <c r="B188" s="2"/>
      <c r="C188" s="4"/>
      <c r="D188" s="6">
        <f t="shared" si="2"/>
        <v>0</v>
      </c>
    </row>
    <row r="189" spans="1:4" ht="12">
      <c r="A189" s="7">
        <v>188</v>
      </c>
      <c r="B189" s="2"/>
      <c r="C189" s="4"/>
      <c r="D189" s="6">
        <f t="shared" si="2"/>
        <v>0</v>
      </c>
    </row>
    <row r="190" spans="1:4" ht="12">
      <c r="A190" s="7">
        <v>189</v>
      </c>
      <c r="B190" s="2"/>
      <c r="C190" s="4"/>
      <c r="D190" s="6">
        <f t="shared" si="2"/>
        <v>0</v>
      </c>
    </row>
    <row r="191" spans="1:4" ht="12">
      <c r="A191" s="7">
        <v>190</v>
      </c>
      <c r="B191" s="2"/>
      <c r="C191" s="4"/>
      <c r="D191" s="6">
        <f t="shared" si="2"/>
        <v>0</v>
      </c>
    </row>
    <row r="192" spans="1:4" ht="12">
      <c r="A192" s="7">
        <v>191</v>
      </c>
      <c r="B192" s="2"/>
      <c r="C192" s="4"/>
      <c r="D192" s="6">
        <f t="shared" si="2"/>
        <v>0</v>
      </c>
    </row>
    <row r="193" spans="1:4" ht="12">
      <c r="A193" s="7">
        <v>192</v>
      </c>
      <c r="B193" s="2"/>
      <c r="C193" s="4"/>
      <c r="D193" s="6">
        <f t="shared" si="2"/>
        <v>0</v>
      </c>
    </row>
    <row r="194" spans="1:4" ht="12">
      <c r="A194" s="7">
        <v>193</v>
      </c>
      <c r="B194" s="2"/>
      <c r="C194" s="4"/>
      <c r="D194" s="6">
        <f t="shared" si="2"/>
        <v>0</v>
      </c>
    </row>
    <row r="195" spans="1:4" ht="12">
      <c r="A195" s="7">
        <v>194</v>
      </c>
      <c r="B195" s="2"/>
      <c r="C195" s="4"/>
      <c r="D195" s="6">
        <f aca="true" t="shared" si="3" ref="D195:D258">NOT(LEN(C195)=0)*1</f>
        <v>0</v>
      </c>
    </row>
    <row r="196" spans="1:4" ht="12">
      <c r="A196" s="7">
        <v>195</v>
      </c>
      <c r="B196" s="2"/>
      <c r="C196" s="4"/>
      <c r="D196" s="6">
        <f t="shared" si="3"/>
        <v>0</v>
      </c>
    </row>
    <row r="197" spans="1:4" ht="12">
      <c r="A197" s="7">
        <v>196</v>
      </c>
      <c r="B197" s="2"/>
      <c r="C197" s="4"/>
      <c r="D197" s="6">
        <f t="shared" si="3"/>
        <v>0</v>
      </c>
    </row>
    <row r="198" spans="1:4" ht="12">
      <c r="A198" s="7">
        <v>197</v>
      </c>
      <c r="B198" s="2"/>
      <c r="C198" s="4"/>
      <c r="D198" s="6">
        <f t="shared" si="3"/>
        <v>0</v>
      </c>
    </row>
    <row r="199" spans="1:4" ht="12">
      <c r="A199" s="7">
        <v>198</v>
      </c>
      <c r="B199" s="2"/>
      <c r="C199" s="4"/>
      <c r="D199" s="6">
        <f t="shared" si="3"/>
        <v>0</v>
      </c>
    </row>
    <row r="200" spans="1:4" ht="12">
      <c r="A200" s="7">
        <v>199</v>
      </c>
      <c r="B200" s="2"/>
      <c r="C200" s="4"/>
      <c r="D200" s="6">
        <f t="shared" si="3"/>
        <v>0</v>
      </c>
    </row>
    <row r="201" spans="1:4" ht="12">
      <c r="A201" s="7">
        <v>200</v>
      </c>
      <c r="B201" s="2"/>
      <c r="C201" s="4"/>
      <c r="D201" s="6">
        <f t="shared" si="3"/>
        <v>0</v>
      </c>
    </row>
    <row r="202" spans="1:4" ht="12">
      <c r="A202" s="7">
        <v>201</v>
      </c>
      <c r="B202" s="2"/>
      <c r="C202" s="4"/>
      <c r="D202" s="6">
        <f t="shared" si="3"/>
        <v>0</v>
      </c>
    </row>
    <row r="203" spans="1:4" ht="12">
      <c r="A203" s="7">
        <v>202</v>
      </c>
      <c r="B203" s="2"/>
      <c r="C203" s="4"/>
      <c r="D203" s="6">
        <f t="shared" si="3"/>
        <v>0</v>
      </c>
    </row>
    <row r="204" spans="1:4" ht="12">
      <c r="A204" s="7">
        <v>203</v>
      </c>
      <c r="B204" s="2"/>
      <c r="C204" s="4"/>
      <c r="D204" s="6">
        <f t="shared" si="3"/>
        <v>0</v>
      </c>
    </row>
    <row r="205" spans="1:4" ht="12">
      <c r="A205" s="7">
        <v>204</v>
      </c>
      <c r="B205" s="2"/>
      <c r="C205" s="4"/>
      <c r="D205" s="6">
        <f t="shared" si="3"/>
        <v>0</v>
      </c>
    </row>
    <row r="206" spans="1:4" ht="12">
      <c r="A206" s="7">
        <v>205</v>
      </c>
      <c r="B206" s="2"/>
      <c r="C206" s="4"/>
      <c r="D206" s="6">
        <f t="shared" si="3"/>
        <v>0</v>
      </c>
    </row>
    <row r="207" spans="1:4" ht="12">
      <c r="A207" s="7">
        <v>206</v>
      </c>
      <c r="B207" s="2"/>
      <c r="C207" s="4"/>
      <c r="D207" s="6">
        <f t="shared" si="3"/>
        <v>0</v>
      </c>
    </row>
    <row r="208" spans="1:4" ht="12">
      <c r="A208" s="7">
        <v>207</v>
      </c>
      <c r="B208" s="2"/>
      <c r="C208" s="4"/>
      <c r="D208" s="6">
        <f t="shared" si="3"/>
        <v>0</v>
      </c>
    </row>
    <row r="209" spans="1:4" ht="12">
      <c r="A209" s="7">
        <v>208</v>
      </c>
      <c r="B209" s="2"/>
      <c r="C209" s="4"/>
      <c r="D209" s="6">
        <f t="shared" si="3"/>
        <v>0</v>
      </c>
    </row>
    <row r="210" spans="1:4" ht="12">
      <c r="A210" s="7">
        <v>209</v>
      </c>
      <c r="B210" s="2"/>
      <c r="C210" s="4"/>
      <c r="D210" s="6">
        <f t="shared" si="3"/>
        <v>0</v>
      </c>
    </row>
    <row r="211" spans="1:4" ht="12">
      <c r="A211" s="7">
        <v>210</v>
      </c>
      <c r="B211" s="2"/>
      <c r="C211" s="4"/>
      <c r="D211" s="6">
        <f t="shared" si="3"/>
        <v>0</v>
      </c>
    </row>
    <row r="212" spans="1:4" ht="12">
      <c r="A212" s="7">
        <v>211</v>
      </c>
      <c r="B212" s="2"/>
      <c r="C212" s="4"/>
      <c r="D212" s="6">
        <f t="shared" si="3"/>
        <v>0</v>
      </c>
    </row>
    <row r="213" spans="1:4" ht="12">
      <c r="A213" s="7">
        <v>212</v>
      </c>
      <c r="B213" s="2"/>
      <c r="C213" s="4"/>
      <c r="D213" s="6">
        <f t="shared" si="3"/>
        <v>0</v>
      </c>
    </row>
    <row r="214" spans="1:4" ht="12">
      <c r="A214" s="7">
        <v>213</v>
      </c>
      <c r="B214" s="2"/>
      <c r="C214" s="4"/>
      <c r="D214" s="6">
        <f t="shared" si="3"/>
        <v>0</v>
      </c>
    </row>
    <row r="215" spans="1:4" ht="12">
      <c r="A215" s="7">
        <v>214</v>
      </c>
      <c r="B215" s="2"/>
      <c r="C215" s="4"/>
      <c r="D215" s="6">
        <f t="shared" si="3"/>
        <v>0</v>
      </c>
    </row>
    <row r="216" spans="1:4" ht="12">
      <c r="A216" s="7">
        <v>215</v>
      </c>
      <c r="B216" s="2"/>
      <c r="C216" s="4"/>
      <c r="D216" s="6">
        <f t="shared" si="3"/>
        <v>0</v>
      </c>
    </row>
    <row r="217" spans="1:4" ht="12">
      <c r="A217" s="7">
        <v>216</v>
      </c>
      <c r="B217" s="2"/>
      <c r="C217" s="4"/>
      <c r="D217" s="6">
        <f t="shared" si="3"/>
        <v>0</v>
      </c>
    </row>
    <row r="218" spans="1:4" ht="12">
      <c r="A218" s="7">
        <v>217</v>
      </c>
      <c r="B218" s="2"/>
      <c r="C218" s="4"/>
      <c r="D218" s="6">
        <f t="shared" si="3"/>
        <v>0</v>
      </c>
    </row>
    <row r="219" spans="1:4" ht="12">
      <c r="A219" s="7">
        <v>218</v>
      </c>
      <c r="B219" s="2"/>
      <c r="C219" s="4"/>
      <c r="D219" s="6">
        <f t="shared" si="3"/>
        <v>0</v>
      </c>
    </row>
    <row r="220" spans="1:4" ht="12">
      <c r="A220" s="7">
        <v>219</v>
      </c>
      <c r="B220" s="2"/>
      <c r="C220" s="4"/>
      <c r="D220" s="6">
        <f t="shared" si="3"/>
        <v>0</v>
      </c>
    </row>
    <row r="221" spans="1:4" ht="12">
      <c r="A221" s="7">
        <v>220</v>
      </c>
      <c r="B221" s="2"/>
      <c r="C221" s="4"/>
      <c r="D221" s="6">
        <f t="shared" si="3"/>
        <v>0</v>
      </c>
    </row>
    <row r="222" spans="1:4" ht="12">
      <c r="A222" s="7">
        <v>221</v>
      </c>
      <c r="B222" s="2"/>
      <c r="C222" s="4"/>
      <c r="D222" s="6">
        <f t="shared" si="3"/>
        <v>0</v>
      </c>
    </row>
    <row r="223" spans="1:4" ht="12">
      <c r="A223" s="7">
        <v>222</v>
      </c>
      <c r="B223" s="2"/>
      <c r="C223" s="4"/>
      <c r="D223" s="6">
        <f t="shared" si="3"/>
        <v>0</v>
      </c>
    </row>
    <row r="224" spans="1:4" ht="12">
      <c r="A224" s="7">
        <v>223</v>
      </c>
      <c r="B224" s="2"/>
      <c r="C224" s="4"/>
      <c r="D224" s="6">
        <f t="shared" si="3"/>
        <v>0</v>
      </c>
    </row>
    <row r="225" spans="1:4" ht="12">
      <c r="A225" s="7">
        <v>224</v>
      </c>
      <c r="B225" s="2"/>
      <c r="C225" s="4"/>
      <c r="D225" s="6">
        <f t="shared" si="3"/>
        <v>0</v>
      </c>
    </row>
    <row r="226" spans="1:4" ht="12">
      <c r="A226" s="7">
        <v>225</v>
      </c>
      <c r="B226" s="2"/>
      <c r="C226" s="4"/>
      <c r="D226" s="6">
        <f t="shared" si="3"/>
        <v>0</v>
      </c>
    </row>
    <row r="227" spans="1:4" ht="12">
      <c r="A227" s="7">
        <v>226</v>
      </c>
      <c r="B227" s="2"/>
      <c r="C227" s="4"/>
      <c r="D227" s="6">
        <f t="shared" si="3"/>
        <v>0</v>
      </c>
    </row>
    <row r="228" spans="1:4" ht="12">
      <c r="A228" s="7">
        <v>227</v>
      </c>
      <c r="B228" s="2"/>
      <c r="C228" s="4"/>
      <c r="D228" s="6">
        <f t="shared" si="3"/>
        <v>0</v>
      </c>
    </row>
    <row r="229" spans="1:4" ht="12">
      <c r="A229" s="7">
        <v>228</v>
      </c>
      <c r="B229" s="2"/>
      <c r="C229" s="4"/>
      <c r="D229" s="6">
        <f t="shared" si="3"/>
        <v>0</v>
      </c>
    </row>
    <row r="230" spans="1:4" ht="12">
      <c r="A230" s="7">
        <v>229</v>
      </c>
      <c r="B230" s="2"/>
      <c r="C230" s="4"/>
      <c r="D230" s="6">
        <f t="shared" si="3"/>
        <v>0</v>
      </c>
    </row>
    <row r="231" spans="1:4" ht="12">
      <c r="A231" s="7">
        <v>230</v>
      </c>
      <c r="B231" s="2"/>
      <c r="C231" s="4"/>
      <c r="D231" s="6">
        <f t="shared" si="3"/>
        <v>0</v>
      </c>
    </row>
    <row r="232" spans="1:4" ht="12">
      <c r="A232" s="7">
        <v>231</v>
      </c>
      <c r="B232" s="2"/>
      <c r="C232" s="4"/>
      <c r="D232" s="6">
        <f t="shared" si="3"/>
        <v>0</v>
      </c>
    </row>
    <row r="233" spans="1:4" ht="12">
      <c r="A233" s="7">
        <v>232</v>
      </c>
      <c r="B233" s="2"/>
      <c r="C233" s="4"/>
      <c r="D233" s="6">
        <f t="shared" si="3"/>
        <v>0</v>
      </c>
    </row>
    <row r="234" spans="1:4" ht="12">
      <c r="A234" s="7">
        <v>233</v>
      </c>
      <c r="B234" s="2"/>
      <c r="C234" s="4"/>
      <c r="D234" s="6">
        <f t="shared" si="3"/>
        <v>0</v>
      </c>
    </row>
    <row r="235" spans="1:4" ht="12">
      <c r="A235" s="7">
        <v>234</v>
      </c>
      <c r="B235" s="2"/>
      <c r="C235" s="4"/>
      <c r="D235" s="6">
        <f t="shared" si="3"/>
        <v>0</v>
      </c>
    </row>
    <row r="236" spans="1:4" ht="12">
      <c r="A236" s="7">
        <v>235</v>
      </c>
      <c r="B236" s="2"/>
      <c r="C236" s="4"/>
      <c r="D236" s="6">
        <f t="shared" si="3"/>
        <v>0</v>
      </c>
    </row>
    <row r="237" spans="1:4" ht="12">
      <c r="A237" s="7">
        <v>236</v>
      </c>
      <c r="B237" s="2"/>
      <c r="C237" s="4"/>
      <c r="D237" s="6">
        <f t="shared" si="3"/>
        <v>0</v>
      </c>
    </row>
    <row r="238" spans="1:4" ht="12">
      <c r="A238" s="7">
        <v>237</v>
      </c>
      <c r="B238" s="2"/>
      <c r="C238" s="4"/>
      <c r="D238" s="6">
        <f t="shared" si="3"/>
        <v>0</v>
      </c>
    </row>
    <row r="239" spans="1:4" ht="12">
      <c r="A239" s="7">
        <v>238</v>
      </c>
      <c r="B239" s="2"/>
      <c r="C239" s="4"/>
      <c r="D239" s="6">
        <f t="shared" si="3"/>
        <v>0</v>
      </c>
    </row>
    <row r="240" spans="1:4" ht="12">
      <c r="A240" s="7">
        <v>239</v>
      </c>
      <c r="B240" s="2"/>
      <c r="C240" s="4"/>
      <c r="D240" s="6">
        <f t="shared" si="3"/>
        <v>0</v>
      </c>
    </row>
    <row r="241" spans="1:4" ht="12">
      <c r="A241" s="7">
        <v>240</v>
      </c>
      <c r="B241" s="2"/>
      <c r="C241" s="4"/>
      <c r="D241" s="6">
        <f t="shared" si="3"/>
        <v>0</v>
      </c>
    </row>
    <row r="242" spans="1:4" ht="12">
      <c r="A242" s="7">
        <v>241</v>
      </c>
      <c r="B242" s="2"/>
      <c r="C242" s="4"/>
      <c r="D242" s="6">
        <f t="shared" si="3"/>
        <v>0</v>
      </c>
    </row>
    <row r="243" spans="1:4" ht="12">
      <c r="A243" s="7">
        <v>242</v>
      </c>
      <c r="B243" s="2"/>
      <c r="C243" s="4"/>
      <c r="D243" s="6">
        <f t="shared" si="3"/>
        <v>0</v>
      </c>
    </row>
    <row r="244" spans="1:4" ht="12">
      <c r="A244" s="7">
        <v>243</v>
      </c>
      <c r="B244" s="2"/>
      <c r="C244" s="4"/>
      <c r="D244" s="6">
        <f t="shared" si="3"/>
        <v>0</v>
      </c>
    </row>
    <row r="245" spans="1:4" ht="12">
      <c r="A245" s="7">
        <v>244</v>
      </c>
      <c r="B245" s="2"/>
      <c r="C245" s="4"/>
      <c r="D245" s="6">
        <f t="shared" si="3"/>
        <v>0</v>
      </c>
    </row>
    <row r="246" spans="1:4" ht="12">
      <c r="A246" s="7">
        <v>245</v>
      </c>
      <c r="B246" s="2"/>
      <c r="C246" s="4"/>
      <c r="D246" s="6">
        <f t="shared" si="3"/>
        <v>0</v>
      </c>
    </row>
    <row r="247" spans="1:4" ht="12">
      <c r="A247" s="7">
        <v>246</v>
      </c>
      <c r="B247" s="2"/>
      <c r="C247" s="4"/>
      <c r="D247" s="6">
        <f t="shared" si="3"/>
        <v>0</v>
      </c>
    </row>
    <row r="248" spans="1:4" ht="12">
      <c r="A248" s="7">
        <v>247</v>
      </c>
      <c r="B248" s="2"/>
      <c r="C248" s="4"/>
      <c r="D248" s="6">
        <f t="shared" si="3"/>
        <v>0</v>
      </c>
    </row>
    <row r="249" spans="1:4" ht="12">
      <c r="A249" s="7">
        <v>248</v>
      </c>
      <c r="B249" s="2"/>
      <c r="C249" s="4"/>
      <c r="D249" s="6">
        <f t="shared" si="3"/>
        <v>0</v>
      </c>
    </row>
    <row r="250" spans="1:4" ht="12">
      <c r="A250" s="7">
        <v>249</v>
      </c>
      <c r="B250" s="2"/>
      <c r="C250" s="4"/>
      <c r="D250" s="6">
        <f t="shared" si="3"/>
        <v>0</v>
      </c>
    </row>
    <row r="251" spans="1:4" ht="12">
      <c r="A251" s="7">
        <v>250</v>
      </c>
      <c r="B251" s="2"/>
      <c r="C251" s="4"/>
      <c r="D251" s="6">
        <f t="shared" si="3"/>
        <v>0</v>
      </c>
    </row>
    <row r="252" spans="1:4" ht="12">
      <c r="A252" s="7">
        <v>251</v>
      </c>
      <c r="B252" s="2"/>
      <c r="C252" s="4"/>
      <c r="D252" s="6">
        <f t="shared" si="3"/>
        <v>0</v>
      </c>
    </row>
    <row r="253" spans="1:4" ht="12">
      <c r="A253" s="7">
        <v>252</v>
      </c>
      <c r="B253" s="2"/>
      <c r="C253" s="4"/>
      <c r="D253" s="6">
        <f t="shared" si="3"/>
        <v>0</v>
      </c>
    </row>
    <row r="254" spans="1:4" ht="12">
      <c r="A254" s="7">
        <v>253</v>
      </c>
      <c r="B254" s="2"/>
      <c r="C254" s="4"/>
      <c r="D254" s="6">
        <f t="shared" si="3"/>
        <v>0</v>
      </c>
    </row>
    <row r="255" spans="1:4" ht="12">
      <c r="A255" s="7">
        <v>254</v>
      </c>
      <c r="B255" s="2"/>
      <c r="C255" s="4"/>
      <c r="D255" s="6">
        <f t="shared" si="3"/>
        <v>0</v>
      </c>
    </row>
    <row r="256" spans="1:4" ht="12">
      <c r="A256" s="7">
        <v>255</v>
      </c>
      <c r="B256" s="2"/>
      <c r="C256" s="4"/>
      <c r="D256" s="6">
        <f t="shared" si="3"/>
        <v>0</v>
      </c>
    </row>
    <row r="257" spans="1:4" ht="12">
      <c r="A257" s="7">
        <v>256</v>
      </c>
      <c r="B257" s="2"/>
      <c r="C257" s="4"/>
      <c r="D257" s="6">
        <f t="shared" si="3"/>
        <v>0</v>
      </c>
    </row>
    <row r="258" spans="1:4" ht="12">
      <c r="A258" s="7">
        <v>257</v>
      </c>
      <c r="B258" s="2"/>
      <c r="C258" s="4"/>
      <c r="D258" s="6">
        <f t="shared" si="3"/>
        <v>0</v>
      </c>
    </row>
    <row r="259" spans="1:4" ht="12">
      <c r="A259" s="7">
        <v>258</v>
      </c>
      <c r="B259" s="2"/>
      <c r="C259" s="4"/>
      <c r="D259" s="6">
        <f aca="true" t="shared" si="4" ref="D259:D322">NOT(LEN(C259)=0)*1</f>
        <v>0</v>
      </c>
    </row>
    <row r="260" spans="1:4" ht="12">
      <c r="A260" s="7">
        <v>259</v>
      </c>
      <c r="B260" s="2"/>
      <c r="C260" s="4"/>
      <c r="D260" s="6">
        <f t="shared" si="4"/>
        <v>0</v>
      </c>
    </row>
    <row r="261" spans="1:4" ht="12">
      <c r="A261" s="7">
        <v>260</v>
      </c>
      <c r="B261" s="2"/>
      <c r="C261" s="4"/>
      <c r="D261" s="6">
        <f t="shared" si="4"/>
        <v>0</v>
      </c>
    </row>
    <row r="262" spans="1:4" ht="12">
      <c r="A262" s="7">
        <v>261</v>
      </c>
      <c r="B262" s="2"/>
      <c r="C262" s="4"/>
      <c r="D262" s="6">
        <f t="shared" si="4"/>
        <v>0</v>
      </c>
    </row>
    <row r="263" spans="1:4" ht="12">
      <c r="A263" s="7">
        <v>262</v>
      </c>
      <c r="B263" s="2"/>
      <c r="C263" s="4"/>
      <c r="D263" s="6">
        <f t="shared" si="4"/>
        <v>0</v>
      </c>
    </row>
    <row r="264" spans="1:4" ht="12">
      <c r="A264" s="7">
        <v>263</v>
      </c>
      <c r="B264" s="2"/>
      <c r="C264" s="4"/>
      <c r="D264" s="6">
        <f t="shared" si="4"/>
        <v>0</v>
      </c>
    </row>
    <row r="265" spans="1:4" ht="12">
      <c r="A265" s="7">
        <v>264</v>
      </c>
      <c r="B265" s="2"/>
      <c r="C265" s="4"/>
      <c r="D265" s="6">
        <f t="shared" si="4"/>
        <v>0</v>
      </c>
    </row>
    <row r="266" spans="1:4" ht="12">
      <c r="A266" s="7">
        <v>265</v>
      </c>
      <c r="B266" s="2"/>
      <c r="C266" s="4"/>
      <c r="D266" s="6">
        <f t="shared" si="4"/>
        <v>0</v>
      </c>
    </row>
    <row r="267" spans="1:4" ht="12">
      <c r="A267" s="7">
        <v>266</v>
      </c>
      <c r="B267" s="2"/>
      <c r="C267" s="4"/>
      <c r="D267" s="6">
        <f t="shared" si="4"/>
        <v>0</v>
      </c>
    </row>
    <row r="268" spans="1:4" ht="12">
      <c r="A268" s="7">
        <v>267</v>
      </c>
      <c r="B268" s="2"/>
      <c r="C268" s="4"/>
      <c r="D268" s="6">
        <f t="shared" si="4"/>
        <v>0</v>
      </c>
    </row>
    <row r="269" spans="1:4" ht="12">
      <c r="A269" s="7">
        <v>268</v>
      </c>
      <c r="B269" s="2"/>
      <c r="C269" s="4"/>
      <c r="D269" s="6">
        <f t="shared" si="4"/>
        <v>0</v>
      </c>
    </row>
    <row r="270" spans="1:4" ht="12">
      <c r="A270" s="7">
        <v>269</v>
      </c>
      <c r="B270" s="2"/>
      <c r="C270" s="4"/>
      <c r="D270" s="6">
        <f t="shared" si="4"/>
        <v>0</v>
      </c>
    </row>
    <row r="271" spans="1:4" ht="12">
      <c r="A271" s="7">
        <v>270</v>
      </c>
      <c r="B271" s="2"/>
      <c r="C271" s="4"/>
      <c r="D271" s="6">
        <f t="shared" si="4"/>
        <v>0</v>
      </c>
    </row>
    <row r="272" spans="1:4" ht="12">
      <c r="A272" s="7">
        <v>271</v>
      </c>
      <c r="B272" s="2"/>
      <c r="C272" s="4"/>
      <c r="D272" s="6">
        <f t="shared" si="4"/>
        <v>0</v>
      </c>
    </row>
    <row r="273" spans="1:4" ht="12">
      <c r="A273" s="7">
        <v>272</v>
      </c>
      <c r="B273" s="2"/>
      <c r="C273" s="4"/>
      <c r="D273" s="6">
        <f t="shared" si="4"/>
        <v>0</v>
      </c>
    </row>
    <row r="274" spans="1:4" ht="12">
      <c r="A274" s="7">
        <v>273</v>
      </c>
      <c r="B274" s="2"/>
      <c r="C274" s="4"/>
      <c r="D274" s="6">
        <f t="shared" si="4"/>
        <v>0</v>
      </c>
    </row>
    <row r="275" spans="1:4" ht="12">
      <c r="A275" s="7">
        <v>274</v>
      </c>
      <c r="B275" s="2"/>
      <c r="C275" s="4"/>
      <c r="D275" s="6">
        <f t="shared" si="4"/>
        <v>0</v>
      </c>
    </row>
    <row r="276" spans="1:4" ht="12">
      <c r="A276" s="7">
        <v>275</v>
      </c>
      <c r="B276" s="2"/>
      <c r="C276" s="4"/>
      <c r="D276" s="6">
        <f t="shared" si="4"/>
        <v>0</v>
      </c>
    </row>
    <row r="277" spans="1:4" ht="12">
      <c r="A277" s="7">
        <v>276</v>
      </c>
      <c r="B277" s="2"/>
      <c r="C277" s="4"/>
      <c r="D277" s="6">
        <f t="shared" si="4"/>
        <v>0</v>
      </c>
    </row>
    <row r="278" spans="1:4" ht="12">
      <c r="A278" s="7">
        <v>277</v>
      </c>
      <c r="B278" s="2"/>
      <c r="C278" s="4"/>
      <c r="D278" s="6">
        <f t="shared" si="4"/>
        <v>0</v>
      </c>
    </row>
    <row r="279" spans="1:4" ht="12">
      <c r="A279" s="7">
        <v>278</v>
      </c>
      <c r="B279" s="2"/>
      <c r="C279" s="4"/>
      <c r="D279" s="6">
        <f t="shared" si="4"/>
        <v>0</v>
      </c>
    </row>
    <row r="280" spans="1:4" ht="12">
      <c r="A280" s="7">
        <v>279</v>
      </c>
      <c r="B280" s="2"/>
      <c r="C280" s="4"/>
      <c r="D280" s="6">
        <f t="shared" si="4"/>
        <v>0</v>
      </c>
    </row>
    <row r="281" spans="1:4" ht="12">
      <c r="A281" s="7">
        <v>280</v>
      </c>
      <c r="B281" s="2"/>
      <c r="C281" s="4"/>
      <c r="D281" s="6">
        <f t="shared" si="4"/>
        <v>0</v>
      </c>
    </row>
    <row r="282" spans="1:4" ht="12">
      <c r="A282" s="7">
        <v>281</v>
      </c>
      <c r="B282" s="2"/>
      <c r="C282" s="4"/>
      <c r="D282" s="6">
        <f t="shared" si="4"/>
        <v>0</v>
      </c>
    </row>
    <row r="283" spans="1:4" ht="12">
      <c r="A283" s="7">
        <v>282</v>
      </c>
      <c r="B283" s="2"/>
      <c r="C283" s="4"/>
      <c r="D283" s="6">
        <f t="shared" si="4"/>
        <v>0</v>
      </c>
    </row>
    <row r="284" spans="1:4" ht="12">
      <c r="A284" s="7">
        <v>283</v>
      </c>
      <c r="B284" s="2"/>
      <c r="C284" s="4"/>
      <c r="D284" s="6">
        <f t="shared" si="4"/>
        <v>0</v>
      </c>
    </row>
    <row r="285" spans="1:4" ht="12">
      <c r="A285" s="7">
        <v>284</v>
      </c>
      <c r="B285" s="2"/>
      <c r="C285" s="4"/>
      <c r="D285" s="6">
        <f t="shared" si="4"/>
        <v>0</v>
      </c>
    </row>
    <row r="286" spans="1:4" ht="12">
      <c r="A286" s="7">
        <v>285</v>
      </c>
      <c r="B286" s="2"/>
      <c r="C286" s="4"/>
      <c r="D286" s="6">
        <f t="shared" si="4"/>
        <v>0</v>
      </c>
    </row>
    <row r="287" spans="1:4" ht="12">
      <c r="A287" s="7">
        <v>286</v>
      </c>
      <c r="B287" s="2"/>
      <c r="C287" s="4"/>
      <c r="D287" s="6">
        <f t="shared" si="4"/>
        <v>0</v>
      </c>
    </row>
    <row r="288" spans="1:4" ht="12">
      <c r="A288" s="7">
        <v>287</v>
      </c>
      <c r="B288" s="2"/>
      <c r="C288" s="4"/>
      <c r="D288" s="6">
        <f t="shared" si="4"/>
        <v>0</v>
      </c>
    </row>
    <row r="289" spans="1:4" ht="12">
      <c r="A289" s="7">
        <v>288</v>
      </c>
      <c r="B289" s="2"/>
      <c r="C289" s="4"/>
      <c r="D289" s="6">
        <f t="shared" si="4"/>
        <v>0</v>
      </c>
    </row>
    <row r="290" spans="1:4" ht="12">
      <c r="A290" s="7">
        <v>289</v>
      </c>
      <c r="B290" s="2"/>
      <c r="C290" s="4"/>
      <c r="D290" s="6">
        <f t="shared" si="4"/>
        <v>0</v>
      </c>
    </row>
    <row r="291" spans="1:4" ht="12">
      <c r="A291" s="7">
        <v>290</v>
      </c>
      <c r="B291" s="2"/>
      <c r="C291" s="4"/>
      <c r="D291" s="6">
        <f t="shared" si="4"/>
        <v>0</v>
      </c>
    </row>
    <row r="292" spans="1:4" ht="12">
      <c r="A292" s="7">
        <v>291</v>
      </c>
      <c r="B292" s="2"/>
      <c r="C292" s="4"/>
      <c r="D292" s="6">
        <f t="shared" si="4"/>
        <v>0</v>
      </c>
    </row>
    <row r="293" spans="1:4" ht="12">
      <c r="A293" s="7">
        <v>292</v>
      </c>
      <c r="B293" s="2"/>
      <c r="C293" s="4"/>
      <c r="D293" s="6">
        <f t="shared" si="4"/>
        <v>0</v>
      </c>
    </row>
    <row r="294" spans="1:4" ht="12">
      <c r="A294" s="7">
        <v>293</v>
      </c>
      <c r="B294" s="2"/>
      <c r="C294" s="4"/>
      <c r="D294" s="6">
        <f t="shared" si="4"/>
        <v>0</v>
      </c>
    </row>
    <row r="295" spans="1:4" ht="12">
      <c r="A295" s="7">
        <v>294</v>
      </c>
      <c r="B295" s="2"/>
      <c r="C295" s="4"/>
      <c r="D295" s="6">
        <f t="shared" si="4"/>
        <v>0</v>
      </c>
    </row>
    <row r="296" spans="1:4" ht="12">
      <c r="A296" s="7">
        <v>295</v>
      </c>
      <c r="B296" s="2"/>
      <c r="C296" s="4"/>
      <c r="D296" s="6">
        <f t="shared" si="4"/>
        <v>0</v>
      </c>
    </row>
    <row r="297" spans="1:4" ht="12">
      <c r="A297" s="7">
        <v>296</v>
      </c>
      <c r="B297" s="2"/>
      <c r="C297" s="4"/>
      <c r="D297" s="6">
        <f t="shared" si="4"/>
        <v>0</v>
      </c>
    </row>
    <row r="298" spans="1:4" ht="12">
      <c r="A298" s="7">
        <v>297</v>
      </c>
      <c r="B298" s="2"/>
      <c r="C298" s="4"/>
      <c r="D298" s="6">
        <f t="shared" si="4"/>
        <v>0</v>
      </c>
    </row>
    <row r="299" spans="1:4" ht="12">
      <c r="A299" s="7">
        <v>298</v>
      </c>
      <c r="B299" s="2"/>
      <c r="C299" s="4"/>
      <c r="D299" s="6">
        <f t="shared" si="4"/>
        <v>0</v>
      </c>
    </row>
    <row r="300" spans="1:4" ht="12">
      <c r="A300" s="7">
        <v>299</v>
      </c>
      <c r="B300" s="2"/>
      <c r="C300" s="4"/>
      <c r="D300" s="6">
        <f t="shared" si="4"/>
        <v>0</v>
      </c>
    </row>
    <row r="301" spans="1:4" ht="12">
      <c r="A301" s="7">
        <v>300</v>
      </c>
      <c r="B301" s="2"/>
      <c r="C301" s="4"/>
      <c r="D301" s="6">
        <f t="shared" si="4"/>
        <v>0</v>
      </c>
    </row>
    <row r="302" spans="1:4" ht="12">
      <c r="A302" s="7">
        <v>301</v>
      </c>
      <c r="B302" s="2"/>
      <c r="C302" s="4"/>
      <c r="D302" s="6">
        <f t="shared" si="4"/>
        <v>0</v>
      </c>
    </row>
    <row r="303" spans="1:4" ht="12">
      <c r="A303" s="7">
        <v>302</v>
      </c>
      <c r="B303" s="2"/>
      <c r="C303" s="4"/>
      <c r="D303" s="6">
        <f t="shared" si="4"/>
        <v>0</v>
      </c>
    </row>
    <row r="304" spans="1:4" ht="12">
      <c r="A304" s="7">
        <v>303</v>
      </c>
      <c r="B304" s="2"/>
      <c r="C304" s="4"/>
      <c r="D304" s="6">
        <f t="shared" si="4"/>
        <v>0</v>
      </c>
    </row>
    <row r="305" spans="1:4" ht="12">
      <c r="A305" s="7">
        <v>304</v>
      </c>
      <c r="B305" s="2"/>
      <c r="C305" s="4"/>
      <c r="D305" s="6">
        <f t="shared" si="4"/>
        <v>0</v>
      </c>
    </row>
    <row r="306" spans="1:4" ht="12">
      <c r="A306" s="7">
        <v>305</v>
      </c>
      <c r="B306" s="2"/>
      <c r="C306" s="4"/>
      <c r="D306" s="6">
        <f t="shared" si="4"/>
        <v>0</v>
      </c>
    </row>
    <row r="307" spans="1:4" ht="12">
      <c r="A307" s="7">
        <v>306</v>
      </c>
      <c r="B307" s="2"/>
      <c r="C307" s="4"/>
      <c r="D307" s="6">
        <f t="shared" si="4"/>
        <v>0</v>
      </c>
    </row>
    <row r="308" spans="1:4" ht="12">
      <c r="A308" s="7">
        <v>307</v>
      </c>
      <c r="B308" s="2"/>
      <c r="C308" s="4"/>
      <c r="D308" s="6">
        <f t="shared" si="4"/>
        <v>0</v>
      </c>
    </row>
    <row r="309" spans="1:4" ht="12">
      <c r="A309" s="7">
        <v>308</v>
      </c>
      <c r="B309" s="2"/>
      <c r="C309" s="4"/>
      <c r="D309" s="6">
        <f t="shared" si="4"/>
        <v>0</v>
      </c>
    </row>
    <row r="310" spans="1:4" ht="12">
      <c r="A310" s="7">
        <v>309</v>
      </c>
      <c r="B310" s="2"/>
      <c r="C310" s="4"/>
      <c r="D310" s="6">
        <f t="shared" si="4"/>
        <v>0</v>
      </c>
    </row>
    <row r="311" spans="1:4" ht="12">
      <c r="A311" s="7">
        <v>310</v>
      </c>
      <c r="B311" s="2"/>
      <c r="C311" s="4"/>
      <c r="D311" s="6">
        <f t="shared" si="4"/>
        <v>0</v>
      </c>
    </row>
    <row r="312" spans="1:4" ht="12">
      <c r="A312" s="7">
        <v>311</v>
      </c>
      <c r="B312" s="2"/>
      <c r="C312" s="4"/>
      <c r="D312" s="6">
        <f t="shared" si="4"/>
        <v>0</v>
      </c>
    </row>
    <row r="313" spans="1:4" ht="12">
      <c r="A313" s="7">
        <v>312</v>
      </c>
      <c r="B313" s="2"/>
      <c r="C313" s="4"/>
      <c r="D313" s="6">
        <f t="shared" si="4"/>
        <v>0</v>
      </c>
    </row>
    <row r="314" spans="1:4" ht="12">
      <c r="A314" s="7">
        <v>313</v>
      </c>
      <c r="B314" s="2"/>
      <c r="C314" s="4"/>
      <c r="D314" s="6">
        <f t="shared" si="4"/>
        <v>0</v>
      </c>
    </row>
    <row r="315" spans="1:4" ht="12">
      <c r="A315" s="7">
        <v>314</v>
      </c>
      <c r="B315" s="2"/>
      <c r="C315" s="4"/>
      <c r="D315" s="6">
        <f t="shared" si="4"/>
        <v>0</v>
      </c>
    </row>
    <row r="316" spans="1:4" ht="12">
      <c r="A316" s="7">
        <v>315</v>
      </c>
      <c r="B316" s="2"/>
      <c r="C316" s="4"/>
      <c r="D316" s="6">
        <f t="shared" si="4"/>
        <v>0</v>
      </c>
    </row>
    <row r="317" spans="1:4" ht="12">
      <c r="A317" s="7">
        <v>316</v>
      </c>
      <c r="B317" s="2"/>
      <c r="C317" s="4"/>
      <c r="D317" s="6">
        <f t="shared" si="4"/>
        <v>0</v>
      </c>
    </row>
    <row r="318" spans="1:4" ht="12">
      <c r="A318" s="7">
        <v>317</v>
      </c>
      <c r="B318" s="2"/>
      <c r="C318" s="4"/>
      <c r="D318" s="6">
        <f t="shared" si="4"/>
        <v>0</v>
      </c>
    </row>
    <row r="319" spans="1:4" ht="12">
      <c r="A319" s="7">
        <v>318</v>
      </c>
      <c r="B319" s="2"/>
      <c r="C319" s="4"/>
      <c r="D319" s="6">
        <f t="shared" si="4"/>
        <v>0</v>
      </c>
    </row>
    <row r="320" spans="1:4" ht="12">
      <c r="A320" s="7">
        <v>319</v>
      </c>
      <c r="B320" s="2"/>
      <c r="C320" s="4"/>
      <c r="D320" s="6">
        <f t="shared" si="4"/>
        <v>0</v>
      </c>
    </row>
    <row r="321" spans="1:4" ht="12">
      <c r="A321" s="7">
        <v>320</v>
      </c>
      <c r="B321" s="2"/>
      <c r="C321" s="4"/>
      <c r="D321" s="6">
        <f t="shared" si="4"/>
        <v>0</v>
      </c>
    </row>
    <row r="322" spans="1:4" ht="12">
      <c r="A322" s="7">
        <v>321</v>
      </c>
      <c r="B322" s="2"/>
      <c r="C322" s="4"/>
      <c r="D322" s="6">
        <f t="shared" si="4"/>
        <v>0</v>
      </c>
    </row>
    <row r="323" spans="1:4" ht="12">
      <c r="A323" s="7">
        <v>322</v>
      </c>
      <c r="B323" s="2"/>
      <c r="C323" s="4"/>
      <c r="D323" s="6">
        <f aca="true" t="shared" si="5" ref="D323:D386">NOT(LEN(C323)=0)*1</f>
        <v>0</v>
      </c>
    </row>
    <row r="324" spans="1:4" ht="12">
      <c r="A324" s="7">
        <v>323</v>
      </c>
      <c r="B324" s="2"/>
      <c r="C324" s="4"/>
      <c r="D324" s="6">
        <f t="shared" si="5"/>
        <v>0</v>
      </c>
    </row>
    <row r="325" spans="1:4" ht="12">
      <c r="A325" s="7">
        <v>324</v>
      </c>
      <c r="B325" s="2"/>
      <c r="C325" s="4"/>
      <c r="D325" s="6">
        <f t="shared" si="5"/>
        <v>0</v>
      </c>
    </row>
    <row r="326" spans="1:4" ht="12">
      <c r="A326" s="7">
        <v>325</v>
      </c>
      <c r="B326" s="2"/>
      <c r="C326" s="4"/>
      <c r="D326" s="6">
        <f t="shared" si="5"/>
        <v>0</v>
      </c>
    </row>
    <row r="327" spans="1:4" ht="12">
      <c r="A327" s="7">
        <v>326</v>
      </c>
      <c r="B327" s="2"/>
      <c r="C327" s="4"/>
      <c r="D327" s="6">
        <f t="shared" si="5"/>
        <v>0</v>
      </c>
    </row>
    <row r="328" spans="1:4" ht="12">
      <c r="A328" s="7">
        <v>327</v>
      </c>
      <c r="B328" s="2"/>
      <c r="C328" s="4"/>
      <c r="D328" s="6">
        <f t="shared" si="5"/>
        <v>0</v>
      </c>
    </row>
    <row r="329" spans="1:4" ht="12">
      <c r="A329" s="7">
        <v>328</v>
      </c>
      <c r="B329" s="2"/>
      <c r="C329" s="4"/>
      <c r="D329" s="6">
        <f t="shared" si="5"/>
        <v>0</v>
      </c>
    </row>
    <row r="330" spans="1:4" ht="12">
      <c r="A330" s="7">
        <v>329</v>
      </c>
      <c r="B330" s="2"/>
      <c r="C330" s="4"/>
      <c r="D330" s="6">
        <f t="shared" si="5"/>
        <v>0</v>
      </c>
    </row>
    <row r="331" spans="1:4" ht="12">
      <c r="A331" s="7">
        <v>330</v>
      </c>
      <c r="B331" s="2"/>
      <c r="C331" s="4"/>
      <c r="D331" s="6">
        <f t="shared" si="5"/>
        <v>0</v>
      </c>
    </row>
    <row r="332" spans="1:4" ht="12">
      <c r="A332" s="7">
        <v>331</v>
      </c>
      <c r="B332" s="2"/>
      <c r="C332" s="4"/>
      <c r="D332" s="6">
        <f t="shared" si="5"/>
        <v>0</v>
      </c>
    </row>
    <row r="333" spans="1:4" ht="12">
      <c r="A333" s="7">
        <v>332</v>
      </c>
      <c r="B333" s="2"/>
      <c r="C333" s="4"/>
      <c r="D333" s="6">
        <f t="shared" si="5"/>
        <v>0</v>
      </c>
    </row>
    <row r="334" spans="1:4" ht="12">
      <c r="A334" s="7">
        <v>333</v>
      </c>
      <c r="B334" s="2"/>
      <c r="C334" s="4"/>
      <c r="D334" s="6">
        <f t="shared" si="5"/>
        <v>0</v>
      </c>
    </row>
    <row r="335" spans="1:4" ht="12">
      <c r="A335" s="7">
        <v>334</v>
      </c>
      <c r="B335" s="2"/>
      <c r="C335" s="4"/>
      <c r="D335" s="6">
        <f t="shared" si="5"/>
        <v>0</v>
      </c>
    </row>
    <row r="336" spans="1:4" ht="12">
      <c r="A336" s="7">
        <v>335</v>
      </c>
      <c r="B336" s="2"/>
      <c r="C336" s="4"/>
      <c r="D336" s="6">
        <f t="shared" si="5"/>
        <v>0</v>
      </c>
    </row>
    <row r="337" spans="1:4" ht="12">
      <c r="A337" s="7">
        <v>336</v>
      </c>
      <c r="B337" s="2"/>
      <c r="C337" s="4"/>
      <c r="D337" s="6">
        <f t="shared" si="5"/>
        <v>0</v>
      </c>
    </row>
    <row r="338" spans="1:4" ht="12">
      <c r="A338" s="7">
        <v>337</v>
      </c>
      <c r="B338" s="2"/>
      <c r="C338" s="4"/>
      <c r="D338" s="6">
        <f t="shared" si="5"/>
        <v>0</v>
      </c>
    </row>
    <row r="339" spans="1:4" ht="12">
      <c r="A339" s="7">
        <v>338</v>
      </c>
      <c r="B339" s="2"/>
      <c r="C339" s="4"/>
      <c r="D339" s="6">
        <f t="shared" si="5"/>
        <v>0</v>
      </c>
    </row>
    <row r="340" spans="1:4" ht="12">
      <c r="A340" s="7">
        <v>339</v>
      </c>
      <c r="B340" s="2"/>
      <c r="C340" s="4"/>
      <c r="D340" s="6">
        <f t="shared" si="5"/>
        <v>0</v>
      </c>
    </row>
    <row r="341" spans="1:4" ht="12">
      <c r="A341" s="7">
        <v>340</v>
      </c>
      <c r="B341" s="2"/>
      <c r="C341" s="4"/>
      <c r="D341" s="6">
        <f t="shared" si="5"/>
        <v>0</v>
      </c>
    </row>
    <row r="342" spans="1:4" ht="12">
      <c r="A342" s="7">
        <v>341</v>
      </c>
      <c r="B342" s="2"/>
      <c r="C342" s="4"/>
      <c r="D342" s="6">
        <f t="shared" si="5"/>
        <v>0</v>
      </c>
    </row>
    <row r="343" spans="1:4" ht="12">
      <c r="A343" s="7">
        <v>342</v>
      </c>
      <c r="B343" s="2"/>
      <c r="C343" s="4"/>
      <c r="D343" s="6">
        <f t="shared" si="5"/>
        <v>0</v>
      </c>
    </row>
    <row r="344" spans="1:4" ht="12">
      <c r="A344" s="7">
        <v>343</v>
      </c>
      <c r="B344" s="2"/>
      <c r="C344" s="4"/>
      <c r="D344" s="6">
        <f t="shared" si="5"/>
        <v>0</v>
      </c>
    </row>
    <row r="345" spans="1:4" ht="12">
      <c r="A345" s="7">
        <v>344</v>
      </c>
      <c r="B345" s="2"/>
      <c r="C345" s="4"/>
      <c r="D345" s="6">
        <f t="shared" si="5"/>
        <v>0</v>
      </c>
    </row>
    <row r="346" spans="1:4" ht="12">
      <c r="A346" s="7">
        <v>345</v>
      </c>
      <c r="B346" s="2"/>
      <c r="C346" s="4"/>
      <c r="D346" s="6">
        <f t="shared" si="5"/>
        <v>0</v>
      </c>
    </row>
    <row r="347" spans="1:4" ht="12">
      <c r="A347" s="7">
        <v>346</v>
      </c>
      <c r="B347" s="2"/>
      <c r="C347" s="4"/>
      <c r="D347" s="6">
        <f t="shared" si="5"/>
        <v>0</v>
      </c>
    </row>
    <row r="348" spans="1:4" ht="12">
      <c r="A348" s="7">
        <v>347</v>
      </c>
      <c r="B348" s="2"/>
      <c r="C348" s="4"/>
      <c r="D348" s="6">
        <f t="shared" si="5"/>
        <v>0</v>
      </c>
    </row>
    <row r="349" spans="1:4" ht="12">
      <c r="A349" s="7">
        <v>348</v>
      </c>
      <c r="B349" s="2"/>
      <c r="C349" s="4"/>
      <c r="D349" s="6">
        <f t="shared" si="5"/>
        <v>0</v>
      </c>
    </row>
    <row r="350" spans="1:4" ht="12">
      <c r="A350" s="7">
        <v>349</v>
      </c>
      <c r="B350" s="2"/>
      <c r="C350" s="4"/>
      <c r="D350" s="6">
        <f t="shared" si="5"/>
        <v>0</v>
      </c>
    </row>
    <row r="351" spans="1:4" ht="12">
      <c r="A351" s="7">
        <v>350</v>
      </c>
      <c r="B351" s="2"/>
      <c r="C351" s="4"/>
      <c r="D351" s="6">
        <f t="shared" si="5"/>
        <v>0</v>
      </c>
    </row>
    <row r="352" spans="1:4" ht="12">
      <c r="A352" s="7">
        <v>351</v>
      </c>
      <c r="B352" s="2"/>
      <c r="C352" s="4"/>
      <c r="D352" s="6">
        <f t="shared" si="5"/>
        <v>0</v>
      </c>
    </row>
    <row r="353" spans="1:4" ht="12">
      <c r="A353" s="7">
        <v>352</v>
      </c>
      <c r="B353" s="2"/>
      <c r="C353" s="4"/>
      <c r="D353" s="6">
        <f t="shared" si="5"/>
        <v>0</v>
      </c>
    </row>
    <row r="354" spans="1:4" ht="12">
      <c r="A354" s="7">
        <v>353</v>
      </c>
      <c r="B354" s="2"/>
      <c r="C354" s="4"/>
      <c r="D354" s="6">
        <f t="shared" si="5"/>
        <v>0</v>
      </c>
    </row>
    <row r="355" spans="1:4" ht="12">
      <c r="A355" s="7">
        <v>354</v>
      </c>
      <c r="B355" s="2"/>
      <c r="C355" s="4"/>
      <c r="D355" s="6">
        <f t="shared" si="5"/>
        <v>0</v>
      </c>
    </row>
    <row r="356" spans="1:4" ht="12">
      <c r="A356" s="7">
        <v>355</v>
      </c>
      <c r="B356" s="2"/>
      <c r="C356" s="4"/>
      <c r="D356" s="6">
        <f t="shared" si="5"/>
        <v>0</v>
      </c>
    </row>
    <row r="357" spans="1:4" ht="12">
      <c r="A357" s="7">
        <v>356</v>
      </c>
      <c r="B357" s="2"/>
      <c r="C357" s="4"/>
      <c r="D357" s="6">
        <f t="shared" si="5"/>
        <v>0</v>
      </c>
    </row>
    <row r="358" spans="1:4" ht="12">
      <c r="A358" s="7">
        <v>357</v>
      </c>
      <c r="B358" s="2"/>
      <c r="C358" s="4"/>
      <c r="D358" s="6">
        <f t="shared" si="5"/>
        <v>0</v>
      </c>
    </row>
    <row r="359" spans="1:4" ht="12">
      <c r="A359" s="7">
        <v>358</v>
      </c>
      <c r="B359" s="2"/>
      <c r="C359" s="4"/>
      <c r="D359" s="6">
        <f t="shared" si="5"/>
        <v>0</v>
      </c>
    </row>
    <row r="360" spans="1:4" ht="12">
      <c r="A360" s="7">
        <v>359</v>
      </c>
      <c r="B360" s="2"/>
      <c r="C360" s="4"/>
      <c r="D360" s="6">
        <f t="shared" si="5"/>
        <v>0</v>
      </c>
    </row>
    <row r="361" spans="1:4" ht="12">
      <c r="A361" s="7">
        <v>360</v>
      </c>
      <c r="B361" s="2"/>
      <c r="C361" s="4"/>
      <c r="D361" s="6">
        <f t="shared" si="5"/>
        <v>0</v>
      </c>
    </row>
    <row r="362" spans="1:4" ht="12">
      <c r="A362" s="7">
        <v>361</v>
      </c>
      <c r="B362" s="2"/>
      <c r="C362" s="4"/>
      <c r="D362" s="6">
        <f t="shared" si="5"/>
        <v>0</v>
      </c>
    </row>
    <row r="363" spans="1:4" ht="12">
      <c r="A363" s="7">
        <v>362</v>
      </c>
      <c r="B363" s="2"/>
      <c r="C363" s="4"/>
      <c r="D363" s="6">
        <f t="shared" si="5"/>
        <v>0</v>
      </c>
    </row>
    <row r="364" spans="1:4" ht="12">
      <c r="A364" s="7">
        <v>363</v>
      </c>
      <c r="B364" s="2"/>
      <c r="C364" s="4"/>
      <c r="D364" s="6">
        <f t="shared" si="5"/>
        <v>0</v>
      </c>
    </row>
    <row r="365" spans="1:4" ht="12">
      <c r="A365" s="7">
        <v>364</v>
      </c>
      <c r="B365" s="2"/>
      <c r="C365" s="4"/>
      <c r="D365" s="6">
        <f t="shared" si="5"/>
        <v>0</v>
      </c>
    </row>
    <row r="366" spans="1:4" ht="12">
      <c r="A366" s="7">
        <v>365</v>
      </c>
      <c r="B366" s="2"/>
      <c r="C366" s="4"/>
      <c r="D366" s="6">
        <f t="shared" si="5"/>
        <v>0</v>
      </c>
    </row>
    <row r="367" spans="1:4" ht="12">
      <c r="A367" s="7">
        <v>366</v>
      </c>
      <c r="B367" s="2"/>
      <c r="C367" s="4"/>
      <c r="D367" s="6">
        <f t="shared" si="5"/>
        <v>0</v>
      </c>
    </row>
    <row r="368" spans="1:4" ht="12">
      <c r="A368" s="7">
        <v>367</v>
      </c>
      <c r="B368" s="2"/>
      <c r="C368" s="4"/>
      <c r="D368" s="6">
        <f t="shared" si="5"/>
        <v>0</v>
      </c>
    </row>
    <row r="369" spans="1:4" ht="12">
      <c r="A369" s="7">
        <v>368</v>
      </c>
      <c r="B369" s="2"/>
      <c r="C369" s="4"/>
      <c r="D369" s="6">
        <f t="shared" si="5"/>
        <v>0</v>
      </c>
    </row>
    <row r="370" spans="1:4" ht="12">
      <c r="A370" s="7">
        <v>369</v>
      </c>
      <c r="B370" s="2"/>
      <c r="C370" s="4"/>
      <c r="D370" s="6">
        <f t="shared" si="5"/>
        <v>0</v>
      </c>
    </row>
    <row r="371" spans="1:4" ht="12">
      <c r="A371" s="7">
        <v>370</v>
      </c>
      <c r="B371" s="2"/>
      <c r="C371" s="4"/>
      <c r="D371" s="6">
        <f t="shared" si="5"/>
        <v>0</v>
      </c>
    </row>
    <row r="372" spans="1:4" ht="12">
      <c r="A372" s="7">
        <v>371</v>
      </c>
      <c r="B372" s="2"/>
      <c r="C372" s="4"/>
      <c r="D372" s="6">
        <f t="shared" si="5"/>
        <v>0</v>
      </c>
    </row>
    <row r="373" spans="1:4" ht="12">
      <c r="A373" s="7">
        <v>372</v>
      </c>
      <c r="B373" s="2"/>
      <c r="C373" s="4"/>
      <c r="D373" s="6">
        <f t="shared" si="5"/>
        <v>0</v>
      </c>
    </row>
    <row r="374" spans="1:4" ht="12">
      <c r="A374" s="7">
        <v>373</v>
      </c>
      <c r="B374" s="2"/>
      <c r="C374" s="4"/>
      <c r="D374" s="6">
        <f t="shared" si="5"/>
        <v>0</v>
      </c>
    </row>
    <row r="375" spans="1:4" ht="12">
      <c r="A375" s="7">
        <v>374</v>
      </c>
      <c r="B375" s="2"/>
      <c r="C375" s="4"/>
      <c r="D375" s="6">
        <f t="shared" si="5"/>
        <v>0</v>
      </c>
    </row>
    <row r="376" spans="1:4" ht="12">
      <c r="A376" s="7">
        <v>375</v>
      </c>
      <c r="B376" s="2"/>
      <c r="C376" s="4"/>
      <c r="D376" s="6">
        <f t="shared" si="5"/>
        <v>0</v>
      </c>
    </row>
    <row r="377" spans="1:4" ht="12">
      <c r="A377" s="7">
        <v>376</v>
      </c>
      <c r="B377" s="2"/>
      <c r="C377" s="4"/>
      <c r="D377" s="6">
        <f t="shared" si="5"/>
        <v>0</v>
      </c>
    </row>
    <row r="378" spans="1:4" ht="12">
      <c r="A378" s="7">
        <v>377</v>
      </c>
      <c r="B378" s="2"/>
      <c r="C378" s="4"/>
      <c r="D378" s="6">
        <f t="shared" si="5"/>
        <v>0</v>
      </c>
    </row>
    <row r="379" spans="1:4" ht="12">
      <c r="A379" s="7">
        <v>378</v>
      </c>
      <c r="B379" s="2"/>
      <c r="C379" s="4"/>
      <c r="D379" s="6">
        <f t="shared" si="5"/>
        <v>0</v>
      </c>
    </row>
    <row r="380" spans="1:4" ht="12">
      <c r="A380" s="7">
        <v>379</v>
      </c>
      <c r="B380" s="2"/>
      <c r="C380" s="4"/>
      <c r="D380" s="6">
        <f t="shared" si="5"/>
        <v>0</v>
      </c>
    </row>
    <row r="381" spans="1:4" ht="12">
      <c r="A381" s="7">
        <v>380</v>
      </c>
      <c r="B381" s="2"/>
      <c r="C381" s="4"/>
      <c r="D381" s="6">
        <f t="shared" si="5"/>
        <v>0</v>
      </c>
    </row>
    <row r="382" spans="1:4" ht="12">
      <c r="A382" s="7">
        <v>381</v>
      </c>
      <c r="B382" s="2"/>
      <c r="C382" s="4"/>
      <c r="D382" s="6">
        <f t="shared" si="5"/>
        <v>0</v>
      </c>
    </row>
    <row r="383" spans="1:4" ht="12">
      <c r="A383" s="7">
        <v>382</v>
      </c>
      <c r="B383" s="2"/>
      <c r="C383" s="4"/>
      <c r="D383" s="6">
        <f t="shared" si="5"/>
        <v>0</v>
      </c>
    </row>
    <row r="384" spans="1:4" ht="12">
      <c r="A384" s="7">
        <v>383</v>
      </c>
      <c r="B384" s="2"/>
      <c r="C384" s="4"/>
      <c r="D384" s="6">
        <f t="shared" si="5"/>
        <v>0</v>
      </c>
    </row>
    <row r="385" spans="1:4" ht="12">
      <c r="A385" s="7">
        <v>384</v>
      </c>
      <c r="B385" s="2"/>
      <c r="C385" s="4"/>
      <c r="D385" s="6">
        <f t="shared" si="5"/>
        <v>0</v>
      </c>
    </row>
    <row r="386" spans="1:4" ht="12">
      <c r="A386" s="7">
        <v>385</v>
      </c>
      <c r="B386" s="2"/>
      <c r="C386" s="4"/>
      <c r="D386" s="6">
        <f t="shared" si="5"/>
        <v>0</v>
      </c>
    </row>
    <row r="387" spans="1:4" ht="12">
      <c r="A387" s="7">
        <v>386</v>
      </c>
      <c r="B387" s="2"/>
      <c r="C387" s="4"/>
      <c r="D387" s="6">
        <f aca="true" t="shared" si="6" ref="D387:D450">NOT(LEN(C387)=0)*1</f>
        <v>0</v>
      </c>
    </row>
    <row r="388" spans="1:4" ht="12">
      <c r="A388" s="7">
        <v>387</v>
      </c>
      <c r="B388" s="2"/>
      <c r="C388" s="4"/>
      <c r="D388" s="6">
        <f t="shared" si="6"/>
        <v>0</v>
      </c>
    </row>
    <row r="389" spans="1:4" ht="12">
      <c r="A389" s="7">
        <v>388</v>
      </c>
      <c r="B389" s="2"/>
      <c r="C389" s="4"/>
      <c r="D389" s="6">
        <f t="shared" si="6"/>
        <v>0</v>
      </c>
    </row>
    <row r="390" spans="1:4" ht="12">
      <c r="A390" s="7">
        <v>389</v>
      </c>
      <c r="B390" s="2"/>
      <c r="C390" s="4"/>
      <c r="D390" s="6">
        <f t="shared" si="6"/>
        <v>0</v>
      </c>
    </row>
    <row r="391" spans="1:4" ht="12">
      <c r="A391" s="7">
        <v>390</v>
      </c>
      <c r="B391" s="2"/>
      <c r="C391" s="4"/>
      <c r="D391" s="6">
        <f t="shared" si="6"/>
        <v>0</v>
      </c>
    </row>
    <row r="392" spans="1:4" ht="12">
      <c r="A392" s="7">
        <v>391</v>
      </c>
      <c r="B392" s="2"/>
      <c r="C392" s="4"/>
      <c r="D392" s="6">
        <f t="shared" si="6"/>
        <v>0</v>
      </c>
    </row>
    <row r="393" spans="1:4" ht="12">
      <c r="A393" s="7">
        <v>392</v>
      </c>
      <c r="B393" s="2"/>
      <c r="C393" s="4"/>
      <c r="D393" s="6">
        <f t="shared" si="6"/>
        <v>0</v>
      </c>
    </row>
    <row r="394" spans="1:4" ht="12">
      <c r="A394" s="7">
        <v>393</v>
      </c>
      <c r="B394" s="2"/>
      <c r="C394" s="4"/>
      <c r="D394" s="6">
        <f t="shared" si="6"/>
        <v>0</v>
      </c>
    </row>
    <row r="395" spans="1:4" ht="12">
      <c r="A395" s="7">
        <v>394</v>
      </c>
      <c r="B395" s="2"/>
      <c r="C395" s="4"/>
      <c r="D395" s="6">
        <f t="shared" si="6"/>
        <v>0</v>
      </c>
    </row>
    <row r="396" spans="1:4" ht="12">
      <c r="A396" s="7">
        <v>395</v>
      </c>
      <c r="B396" s="2"/>
      <c r="C396" s="4"/>
      <c r="D396" s="6">
        <f t="shared" si="6"/>
        <v>0</v>
      </c>
    </row>
    <row r="397" spans="1:4" ht="12">
      <c r="A397" s="7">
        <v>396</v>
      </c>
      <c r="B397" s="2"/>
      <c r="C397" s="4"/>
      <c r="D397" s="6">
        <f t="shared" si="6"/>
        <v>0</v>
      </c>
    </row>
    <row r="398" spans="1:4" ht="12">
      <c r="A398" s="7">
        <v>397</v>
      </c>
      <c r="B398" s="2"/>
      <c r="C398" s="4"/>
      <c r="D398" s="6">
        <f t="shared" si="6"/>
        <v>0</v>
      </c>
    </row>
    <row r="399" spans="1:4" ht="12">
      <c r="A399" s="7">
        <v>398</v>
      </c>
      <c r="B399" s="2"/>
      <c r="C399" s="4"/>
      <c r="D399" s="6">
        <f t="shared" si="6"/>
        <v>0</v>
      </c>
    </row>
    <row r="400" spans="1:4" ht="12">
      <c r="A400" s="7">
        <v>399</v>
      </c>
      <c r="B400" s="2"/>
      <c r="C400" s="4"/>
      <c r="D400" s="6">
        <f t="shared" si="6"/>
        <v>0</v>
      </c>
    </row>
    <row r="401" spans="1:4" ht="12">
      <c r="A401" s="7">
        <v>400</v>
      </c>
      <c r="B401" s="2"/>
      <c r="C401" s="4"/>
      <c r="D401" s="6">
        <f t="shared" si="6"/>
        <v>0</v>
      </c>
    </row>
    <row r="402" spans="1:4" ht="12">
      <c r="A402" s="7">
        <v>401</v>
      </c>
      <c r="B402" s="2"/>
      <c r="C402" s="4"/>
      <c r="D402" s="6">
        <f t="shared" si="6"/>
        <v>0</v>
      </c>
    </row>
    <row r="403" spans="1:4" ht="12">
      <c r="A403" s="7">
        <v>402</v>
      </c>
      <c r="B403" s="2"/>
      <c r="C403" s="4"/>
      <c r="D403" s="6">
        <f t="shared" si="6"/>
        <v>0</v>
      </c>
    </row>
    <row r="404" spans="1:4" ht="12">
      <c r="A404" s="7">
        <v>403</v>
      </c>
      <c r="B404" s="2"/>
      <c r="C404" s="4"/>
      <c r="D404" s="6">
        <f t="shared" si="6"/>
        <v>0</v>
      </c>
    </row>
    <row r="405" spans="1:4" ht="12">
      <c r="A405" s="7">
        <v>404</v>
      </c>
      <c r="B405" s="2"/>
      <c r="C405" s="4"/>
      <c r="D405" s="6">
        <f t="shared" si="6"/>
        <v>0</v>
      </c>
    </row>
    <row r="406" spans="1:4" ht="12">
      <c r="A406" s="7">
        <v>405</v>
      </c>
      <c r="B406" s="2"/>
      <c r="C406" s="4"/>
      <c r="D406" s="6">
        <f t="shared" si="6"/>
        <v>0</v>
      </c>
    </row>
    <row r="407" spans="1:4" ht="12">
      <c r="A407" s="7">
        <v>406</v>
      </c>
      <c r="B407" s="2"/>
      <c r="C407" s="4"/>
      <c r="D407" s="6">
        <f t="shared" si="6"/>
        <v>0</v>
      </c>
    </row>
    <row r="408" spans="1:4" ht="12">
      <c r="A408" s="7">
        <v>407</v>
      </c>
      <c r="B408" s="2"/>
      <c r="C408" s="4"/>
      <c r="D408" s="6">
        <f t="shared" si="6"/>
        <v>0</v>
      </c>
    </row>
    <row r="409" spans="1:4" ht="12">
      <c r="A409" s="7">
        <v>408</v>
      </c>
      <c r="B409" s="2"/>
      <c r="C409" s="4"/>
      <c r="D409" s="6">
        <f t="shared" si="6"/>
        <v>0</v>
      </c>
    </row>
    <row r="410" spans="1:4" ht="12">
      <c r="A410" s="7">
        <v>409</v>
      </c>
      <c r="B410" s="2"/>
      <c r="C410" s="4"/>
      <c r="D410" s="6">
        <f t="shared" si="6"/>
        <v>0</v>
      </c>
    </row>
    <row r="411" spans="1:4" ht="12">
      <c r="A411" s="7">
        <v>410</v>
      </c>
      <c r="B411" s="2"/>
      <c r="C411" s="4"/>
      <c r="D411" s="6">
        <f t="shared" si="6"/>
        <v>0</v>
      </c>
    </row>
    <row r="412" spans="1:4" ht="12">
      <c r="A412" s="7">
        <v>411</v>
      </c>
      <c r="B412" s="2"/>
      <c r="C412" s="4"/>
      <c r="D412" s="6">
        <f t="shared" si="6"/>
        <v>0</v>
      </c>
    </row>
    <row r="413" spans="1:4" ht="12">
      <c r="A413" s="7">
        <v>412</v>
      </c>
      <c r="B413" s="2"/>
      <c r="C413" s="4"/>
      <c r="D413" s="6">
        <f t="shared" si="6"/>
        <v>0</v>
      </c>
    </row>
    <row r="414" spans="1:4" ht="12">
      <c r="A414" s="7">
        <v>413</v>
      </c>
      <c r="B414" s="2"/>
      <c r="C414" s="4"/>
      <c r="D414" s="6">
        <f t="shared" si="6"/>
        <v>0</v>
      </c>
    </row>
    <row r="415" spans="1:4" ht="12">
      <c r="A415" s="7">
        <v>414</v>
      </c>
      <c r="B415" s="2"/>
      <c r="C415" s="4"/>
      <c r="D415" s="6">
        <f t="shared" si="6"/>
        <v>0</v>
      </c>
    </row>
    <row r="416" spans="1:4" ht="12">
      <c r="A416" s="7">
        <v>415</v>
      </c>
      <c r="B416" s="2"/>
      <c r="C416" s="4"/>
      <c r="D416" s="6">
        <f t="shared" si="6"/>
        <v>0</v>
      </c>
    </row>
    <row r="417" spans="1:4" ht="12">
      <c r="A417" s="7">
        <v>416</v>
      </c>
      <c r="B417" s="2"/>
      <c r="C417" s="4"/>
      <c r="D417" s="6">
        <f t="shared" si="6"/>
        <v>0</v>
      </c>
    </row>
    <row r="418" spans="1:4" ht="12">
      <c r="A418" s="7">
        <v>417</v>
      </c>
      <c r="B418" s="2"/>
      <c r="C418" s="4"/>
      <c r="D418" s="6">
        <f t="shared" si="6"/>
        <v>0</v>
      </c>
    </row>
    <row r="419" spans="1:4" ht="12">
      <c r="A419" s="7">
        <v>418</v>
      </c>
      <c r="B419" s="2"/>
      <c r="C419" s="4"/>
      <c r="D419" s="6">
        <f t="shared" si="6"/>
        <v>0</v>
      </c>
    </row>
    <row r="420" spans="1:4" ht="12">
      <c r="A420" s="7">
        <v>419</v>
      </c>
      <c r="B420" s="2"/>
      <c r="C420" s="4"/>
      <c r="D420" s="6">
        <f t="shared" si="6"/>
        <v>0</v>
      </c>
    </row>
    <row r="421" spans="1:4" ht="12">
      <c r="A421" s="7">
        <v>420</v>
      </c>
      <c r="B421" s="2"/>
      <c r="C421" s="4"/>
      <c r="D421" s="6">
        <f t="shared" si="6"/>
        <v>0</v>
      </c>
    </row>
    <row r="422" spans="1:4" ht="12">
      <c r="A422" s="7">
        <v>421</v>
      </c>
      <c r="B422" s="2"/>
      <c r="C422" s="4"/>
      <c r="D422" s="6">
        <f t="shared" si="6"/>
        <v>0</v>
      </c>
    </row>
    <row r="423" spans="1:4" ht="12">
      <c r="A423" s="7">
        <v>422</v>
      </c>
      <c r="B423" s="2"/>
      <c r="C423" s="4"/>
      <c r="D423" s="6">
        <f t="shared" si="6"/>
        <v>0</v>
      </c>
    </row>
    <row r="424" spans="1:4" ht="12">
      <c r="A424" s="7">
        <v>423</v>
      </c>
      <c r="B424" s="2"/>
      <c r="C424" s="4"/>
      <c r="D424" s="6">
        <f t="shared" si="6"/>
        <v>0</v>
      </c>
    </row>
    <row r="425" spans="1:4" ht="12">
      <c r="A425" s="7">
        <v>424</v>
      </c>
      <c r="B425" s="2"/>
      <c r="C425" s="4"/>
      <c r="D425" s="6">
        <f t="shared" si="6"/>
        <v>0</v>
      </c>
    </row>
    <row r="426" spans="1:4" ht="12">
      <c r="A426" s="7">
        <v>425</v>
      </c>
      <c r="B426" s="2"/>
      <c r="C426" s="4"/>
      <c r="D426" s="6">
        <f t="shared" si="6"/>
        <v>0</v>
      </c>
    </row>
    <row r="427" spans="1:4" ht="12">
      <c r="A427" s="7">
        <v>426</v>
      </c>
      <c r="B427" s="2"/>
      <c r="C427" s="4"/>
      <c r="D427" s="6">
        <f t="shared" si="6"/>
        <v>0</v>
      </c>
    </row>
    <row r="428" spans="1:4" ht="12">
      <c r="A428" s="7">
        <v>427</v>
      </c>
      <c r="B428" s="2"/>
      <c r="C428" s="4"/>
      <c r="D428" s="6">
        <f t="shared" si="6"/>
        <v>0</v>
      </c>
    </row>
    <row r="429" spans="1:4" ht="12">
      <c r="A429" s="7">
        <v>428</v>
      </c>
      <c r="B429" s="2"/>
      <c r="C429" s="4"/>
      <c r="D429" s="6">
        <f t="shared" si="6"/>
        <v>0</v>
      </c>
    </row>
    <row r="430" spans="1:4" ht="12">
      <c r="A430" s="7">
        <v>429</v>
      </c>
      <c r="B430" s="2"/>
      <c r="C430" s="4"/>
      <c r="D430" s="6">
        <f t="shared" si="6"/>
        <v>0</v>
      </c>
    </row>
    <row r="431" spans="1:4" ht="12">
      <c r="A431" s="7">
        <v>430</v>
      </c>
      <c r="B431" s="2"/>
      <c r="C431" s="4"/>
      <c r="D431" s="6">
        <f t="shared" si="6"/>
        <v>0</v>
      </c>
    </row>
    <row r="432" spans="1:4" ht="12">
      <c r="A432" s="7">
        <v>431</v>
      </c>
      <c r="B432" s="2"/>
      <c r="C432" s="4"/>
      <c r="D432" s="6">
        <f t="shared" si="6"/>
        <v>0</v>
      </c>
    </row>
    <row r="433" spans="1:4" ht="12">
      <c r="A433" s="7">
        <v>432</v>
      </c>
      <c r="B433" s="2"/>
      <c r="C433" s="4"/>
      <c r="D433" s="6">
        <f t="shared" si="6"/>
        <v>0</v>
      </c>
    </row>
    <row r="434" spans="1:4" ht="12">
      <c r="A434" s="7">
        <v>433</v>
      </c>
      <c r="B434" s="2"/>
      <c r="C434" s="4"/>
      <c r="D434" s="6">
        <f t="shared" si="6"/>
        <v>0</v>
      </c>
    </row>
    <row r="435" spans="1:4" ht="12">
      <c r="A435" s="7">
        <v>434</v>
      </c>
      <c r="B435" s="2"/>
      <c r="C435" s="4"/>
      <c r="D435" s="6">
        <f t="shared" si="6"/>
        <v>0</v>
      </c>
    </row>
    <row r="436" spans="1:4" ht="12">
      <c r="A436" s="7">
        <v>435</v>
      </c>
      <c r="B436" s="2"/>
      <c r="C436" s="4"/>
      <c r="D436" s="6">
        <f t="shared" si="6"/>
        <v>0</v>
      </c>
    </row>
    <row r="437" spans="1:4" ht="12">
      <c r="A437" s="7">
        <v>436</v>
      </c>
      <c r="B437" s="2"/>
      <c r="C437" s="4"/>
      <c r="D437" s="6">
        <f t="shared" si="6"/>
        <v>0</v>
      </c>
    </row>
    <row r="438" spans="1:4" ht="12">
      <c r="A438" s="7">
        <v>437</v>
      </c>
      <c r="B438" s="2"/>
      <c r="C438" s="4"/>
      <c r="D438" s="6">
        <f t="shared" si="6"/>
        <v>0</v>
      </c>
    </row>
    <row r="439" spans="1:4" ht="12">
      <c r="A439" s="7">
        <v>438</v>
      </c>
      <c r="B439" s="2"/>
      <c r="C439" s="4"/>
      <c r="D439" s="6">
        <f t="shared" si="6"/>
        <v>0</v>
      </c>
    </row>
    <row r="440" spans="1:4" ht="12">
      <c r="A440" s="7">
        <v>439</v>
      </c>
      <c r="B440" s="2"/>
      <c r="C440" s="4"/>
      <c r="D440" s="6">
        <f t="shared" si="6"/>
        <v>0</v>
      </c>
    </row>
    <row r="441" spans="1:4" ht="12">
      <c r="A441" s="7">
        <v>440</v>
      </c>
      <c r="B441" s="2"/>
      <c r="C441" s="4"/>
      <c r="D441" s="6">
        <f t="shared" si="6"/>
        <v>0</v>
      </c>
    </row>
    <row r="442" spans="1:4" ht="12">
      <c r="A442" s="7">
        <v>441</v>
      </c>
      <c r="B442" s="2"/>
      <c r="C442" s="4"/>
      <c r="D442" s="6">
        <f t="shared" si="6"/>
        <v>0</v>
      </c>
    </row>
    <row r="443" spans="1:4" ht="12">
      <c r="A443" s="7">
        <v>442</v>
      </c>
      <c r="B443" s="2"/>
      <c r="C443" s="4"/>
      <c r="D443" s="6">
        <f t="shared" si="6"/>
        <v>0</v>
      </c>
    </row>
    <row r="444" spans="1:4" ht="12">
      <c r="A444" s="7">
        <v>443</v>
      </c>
      <c r="B444" s="2"/>
      <c r="C444" s="4"/>
      <c r="D444" s="6">
        <f t="shared" si="6"/>
        <v>0</v>
      </c>
    </row>
    <row r="445" spans="1:4" ht="12">
      <c r="A445" s="7">
        <v>444</v>
      </c>
      <c r="B445" s="2"/>
      <c r="C445" s="4"/>
      <c r="D445" s="6">
        <f t="shared" si="6"/>
        <v>0</v>
      </c>
    </row>
    <row r="446" spans="1:4" ht="12">
      <c r="A446" s="7">
        <v>445</v>
      </c>
      <c r="B446" s="2"/>
      <c r="C446" s="4"/>
      <c r="D446" s="6">
        <f t="shared" si="6"/>
        <v>0</v>
      </c>
    </row>
    <row r="447" spans="1:4" ht="12">
      <c r="A447" s="7">
        <v>446</v>
      </c>
      <c r="B447" s="2"/>
      <c r="C447" s="4"/>
      <c r="D447" s="6">
        <f t="shared" si="6"/>
        <v>0</v>
      </c>
    </row>
    <row r="448" spans="1:4" ht="12">
      <c r="A448" s="7">
        <v>447</v>
      </c>
      <c r="B448" s="2"/>
      <c r="C448" s="4"/>
      <c r="D448" s="6">
        <f t="shared" si="6"/>
        <v>0</v>
      </c>
    </row>
    <row r="449" spans="1:4" ht="12">
      <c r="A449" s="7">
        <v>448</v>
      </c>
      <c r="B449" s="2"/>
      <c r="C449" s="4"/>
      <c r="D449" s="6">
        <f t="shared" si="6"/>
        <v>0</v>
      </c>
    </row>
    <row r="450" spans="1:4" ht="12">
      <c r="A450" s="7">
        <v>449</v>
      </c>
      <c r="B450" s="2"/>
      <c r="C450" s="4"/>
      <c r="D450" s="6">
        <f t="shared" si="6"/>
        <v>0</v>
      </c>
    </row>
    <row r="451" spans="1:4" ht="12">
      <c r="A451" s="7">
        <v>450</v>
      </c>
      <c r="B451" s="2"/>
      <c r="C451" s="4"/>
      <c r="D451" s="6">
        <f aca="true" t="shared" si="7" ref="D451:D501">NOT(LEN(C451)=0)*1</f>
        <v>0</v>
      </c>
    </row>
    <row r="452" spans="1:4" ht="12">
      <c r="A452" s="7">
        <v>451</v>
      </c>
      <c r="B452" s="2"/>
      <c r="C452" s="4"/>
      <c r="D452" s="6">
        <f t="shared" si="7"/>
        <v>0</v>
      </c>
    </row>
    <row r="453" spans="1:4" ht="12">
      <c r="A453" s="7">
        <v>452</v>
      </c>
      <c r="B453" s="2"/>
      <c r="C453" s="4"/>
      <c r="D453" s="6">
        <f t="shared" si="7"/>
        <v>0</v>
      </c>
    </row>
    <row r="454" spans="1:4" ht="12">
      <c r="A454" s="7">
        <v>453</v>
      </c>
      <c r="B454" s="2"/>
      <c r="C454" s="4"/>
      <c r="D454" s="6">
        <f t="shared" si="7"/>
        <v>0</v>
      </c>
    </row>
    <row r="455" spans="1:4" ht="12">
      <c r="A455" s="7">
        <v>454</v>
      </c>
      <c r="B455" s="2"/>
      <c r="C455" s="4"/>
      <c r="D455" s="6">
        <f t="shared" si="7"/>
        <v>0</v>
      </c>
    </row>
    <row r="456" spans="1:4" ht="12">
      <c r="A456" s="7">
        <v>455</v>
      </c>
      <c r="B456" s="2"/>
      <c r="C456" s="4"/>
      <c r="D456" s="6">
        <f t="shared" si="7"/>
        <v>0</v>
      </c>
    </row>
    <row r="457" spans="1:4" ht="12">
      <c r="A457" s="7">
        <v>456</v>
      </c>
      <c r="B457" s="2"/>
      <c r="C457" s="4"/>
      <c r="D457" s="6">
        <f t="shared" si="7"/>
        <v>0</v>
      </c>
    </row>
    <row r="458" spans="1:4" ht="12">
      <c r="A458" s="7">
        <v>457</v>
      </c>
      <c r="B458" s="2"/>
      <c r="C458" s="4"/>
      <c r="D458" s="6">
        <f t="shared" si="7"/>
        <v>0</v>
      </c>
    </row>
    <row r="459" spans="1:4" ht="12">
      <c r="A459" s="7">
        <v>458</v>
      </c>
      <c r="B459" s="2"/>
      <c r="C459" s="4"/>
      <c r="D459" s="6">
        <f t="shared" si="7"/>
        <v>0</v>
      </c>
    </row>
    <row r="460" spans="1:4" ht="12">
      <c r="A460" s="7">
        <v>459</v>
      </c>
      <c r="B460" s="2"/>
      <c r="C460" s="4"/>
      <c r="D460" s="6">
        <f t="shared" si="7"/>
        <v>0</v>
      </c>
    </row>
    <row r="461" spans="1:4" ht="12">
      <c r="A461" s="7">
        <v>460</v>
      </c>
      <c r="B461" s="2"/>
      <c r="C461" s="4"/>
      <c r="D461" s="6">
        <f t="shared" si="7"/>
        <v>0</v>
      </c>
    </row>
    <row r="462" spans="1:4" ht="12">
      <c r="A462" s="7">
        <v>461</v>
      </c>
      <c r="B462" s="2"/>
      <c r="C462" s="4"/>
      <c r="D462" s="6">
        <f t="shared" si="7"/>
        <v>0</v>
      </c>
    </row>
    <row r="463" spans="1:4" ht="12">
      <c r="A463" s="7">
        <v>462</v>
      </c>
      <c r="B463" s="2"/>
      <c r="C463" s="4"/>
      <c r="D463" s="6">
        <f t="shared" si="7"/>
        <v>0</v>
      </c>
    </row>
    <row r="464" spans="1:4" ht="12">
      <c r="A464" s="7">
        <v>463</v>
      </c>
      <c r="B464" s="2"/>
      <c r="C464" s="4"/>
      <c r="D464" s="6">
        <f t="shared" si="7"/>
        <v>0</v>
      </c>
    </row>
    <row r="465" spans="1:4" ht="12">
      <c r="A465" s="7">
        <v>464</v>
      </c>
      <c r="B465" s="2"/>
      <c r="C465" s="4"/>
      <c r="D465" s="6">
        <f t="shared" si="7"/>
        <v>0</v>
      </c>
    </row>
    <row r="466" spans="1:4" ht="12">
      <c r="A466" s="7">
        <v>465</v>
      </c>
      <c r="B466" s="2"/>
      <c r="C466" s="4"/>
      <c r="D466" s="6">
        <f t="shared" si="7"/>
        <v>0</v>
      </c>
    </row>
    <row r="467" spans="1:4" ht="12">
      <c r="A467" s="7">
        <v>466</v>
      </c>
      <c r="B467" s="2"/>
      <c r="C467" s="4"/>
      <c r="D467" s="6">
        <f t="shared" si="7"/>
        <v>0</v>
      </c>
    </row>
    <row r="468" spans="1:4" ht="12">
      <c r="A468" s="7">
        <v>467</v>
      </c>
      <c r="B468" s="2"/>
      <c r="C468" s="4"/>
      <c r="D468" s="6">
        <f t="shared" si="7"/>
        <v>0</v>
      </c>
    </row>
    <row r="469" spans="1:4" ht="12">
      <c r="A469" s="7">
        <v>468</v>
      </c>
      <c r="B469" s="2"/>
      <c r="C469" s="4"/>
      <c r="D469" s="6">
        <f t="shared" si="7"/>
        <v>0</v>
      </c>
    </row>
    <row r="470" spans="1:4" ht="12">
      <c r="A470" s="7">
        <v>469</v>
      </c>
      <c r="B470" s="2"/>
      <c r="C470" s="4"/>
      <c r="D470" s="6">
        <f t="shared" si="7"/>
        <v>0</v>
      </c>
    </row>
    <row r="471" spans="1:4" ht="12">
      <c r="A471" s="7">
        <v>470</v>
      </c>
      <c r="B471" s="2"/>
      <c r="C471" s="4"/>
      <c r="D471" s="6">
        <f t="shared" si="7"/>
        <v>0</v>
      </c>
    </row>
    <row r="472" spans="1:4" ht="12">
      <c r="A472" s="7">
        <v>471</v>
      </c>
      <c r="B472" s="2"/>
      <c r="C472" s="4"/>
      <c r="D472" s="6">
        <f t="shared" si="7"/>
        <v>0</v>
      </c>
    </row>
    <row r="473" spans="1:4" ht="12">
      <c r="A473" s="7">
        <v>472</v>
      </c>
      <c r="B473" s="2"/>
      <c r="C473" s="4"/>
      <c r="D473" s="6">
        <f t="shared" si="7"/>
        <v>0</v>
      </c>
    </row>
    <row r="474" spans="1:4" ht="12">
      <c r="A474" s="7">
        <v>473</v>
      </c>
      <c r="B474" s="2"/>
      <c r="C474" s="4"/>
      <c r="D474" s="6">
        <f t="shared" si="7"/>
        <v>0</v>
      </c>
    </row>
    <row r="475" spans="1:4" ht="12">
      <c r="A475" s="7">
        <v>474</v>
      </c>
      <c r="B475" s="2"/>
      <c r="C475" s="4"/>
      <c r="D475" s="6">
        <f t="shared" si="7"/>
        <v>0</v>
      </c>
    </row>
    <row r="476" spans="1:4" ht="12">
      <c r="A476" s="7">
        <v>475</v>
      </c>
      <c r="B476" s="2"/>
      <c r="C476" s="4"/>
      <c r="D476" s="6">
        <f t="shared" si="7"/>
        <v>0</v>
      </c>
    </row>
    <row r="477" spans="1:4" ht="12">
      <c r="A477" s="7">
        <v>476</v>
      </c>
      <c r="B477" s="2"/>
      <c r="C477" s="4"/>
      <c r="D477" s="6">
        <f t="shared" si="7"/>
        <v>0</v>
      </c>
    </row>
    <row r="478" spans="1:4" ht="12">
      <c r="A478" s="7">
        <v>477</v>
      </c>
      <c r="B478" s="2"/>
      <c r="C478" s="4"/>
      <c r="D478" s="6">
        <f t="shared" si="7"/>
        <v>0</v>
      </c>
    </row>
    <row r="479" spans="1:4" ht="12">
      <c r="A479" s="7">
        <v>478</v>
      </c>
      <c r="B479" s="2"/>
      <c r="C479" s="4"/>
      <c r="D479" s="6">
        <f t="shared" si="7"/>
        <v>0</v>
      </c>
    </row>
    <row r="480" spans="1:4" ht="12">
      <c r="A480" s="7">
        <v>479</v>
      </c>
      <c r="B480" s="2"/>
      <c r="C480" s="4"/>
      <c r="D480" s="6">
        <f t="shared" si="7"/>
        <v>0</v>
      </c>
    </row>
    <row r="481" spans="1:4" ht="12">
      <c r="A481" s="7">
        <v>480</v>
      </c>
      <c r="B481" s="2"/>
      <c r="C481" s="4"/>
      <c r="D481" s="6">
        <f t="shared" si="7"/>
        <v>0</v>
      </c>
    </row>
    <row r="482" spans="1:4" ht="12">
      <c r="A482" s="7">
        <v>481</v>
      </c>
      <c r="B482" s="2"/>
      <c r="C482" s="4"/>
      <c r="D482" s="6">
        <f t="shared" si="7"/>
        <v>0</v>
      </c>
    </row>
    <row r="483" spans="1:4" ht="12">
      <c r="A483" s="7">
        <v>482</v>
      </c>
      <c r="B483" s="2"/>
      <c r="C483" s="4"/>
      <c r="D483" s="6">
        <f t="shared" si="7"/>
        <v>0</v>
      </c>
    </row>
    <row r="484" spans="1:4" ht="12">
      <c r="A484" s="7">
        <v>483</v>
      </c>
      <c r="B484" s="2"/>
      <c r="C484" s="4"/>
      <c r="D484" s="6">
        <f t="shared" si="7"/>
        <v>0</v>
      </c>
    </row>
    <row r="485" spans="1:4" ht="12">
      <c r="A485" s="7">
        <v>484</v>
      </c>
      <c r="B485" s="2"/>
      <c r="C485" s="4"/>
      <c r="D485" s="6">
        <f t="shared" si="7"/>
        <v>0</v>
      </c>
    </row>
    <row r="486" spans="1:4" ht="12">
      <c r="A486" s="7">
        <v>485</v>
      </c>
      <c r="B486" s="2"/>
      <c r="C486" s="4"/>
      <c r="D486" s="6">
        <f t="shared" si="7"/>
        <v>0</v>
      </c>
    </row>
    <row r="487" spans="1:4" ht="12">
      <c r="A487" s="7">
        <v>486</v>
      </c>
      <c r="B487" s="2"/>
      <c r="C487" s="4"/>
      <c r="D487" s="6">
        <f t="shared" si="7"/>
        <v>0</v>
      </c>
    </row>
    <row r="488" spans="1:4" ht="12">
      <c r="A488" s="7">
        <v>487</v>
      </c>
      <c r="B488" s="2"/>
      <c r="C488" s="4"/>
      <c r="D488" s="6">
        <f t="shared" si="7"/>
        <v>0</v>
      </c>
    </row>
    <row r="489" spans="1:4" ht="12">
      <c r="A489" s="7">
        <v>488</v>
      </c>
      <c r="B489" s="2"/>
      <c r="C489" s="4"/>
      <c r="D489" s="6">
        <f t="shared" si="7"/>
        <v>0</v>
      </c>
    </row>
    <row r="490" spans="1:4" ht="12">
      <c r="A490" s="7">
        <v>489</v>
      </c>
      <c r="B490" s="2"/>
      <c r="C490" s="4"/>
      <c r="D490" s="6">
        <f t="shared" si="7"/>
        <v>0</v>
      </c>
    </row>
    <row r="491" spans="1:4" ht="12">
      <c r="A491" s="7">
        <v>490</v>
      </c>
      <c r="B491" s="2"/>
      <c r="C491" s="4"/>
      <c r="D491" s="6">
        <f t="shared" si="7"/>
        <v>0</v>
      </c>
    </row>
    <row r="492" spans="1:4" ht="12">
      <c r="A492" s="7">
        <v>491</v>
      </c>
      <c r="B492" s="2"/>
      <c r="C492" s="4"/>
      <c r="D492" s="6">
        <f t="shared" si="7"/>
        <v>0</v>
      </c>
    </row>
    <row r="493" spans="1:4" ht="12">
      <c r="A493" s="7">
        <v>492</v>
      </c>
      <c r="B493" s="2"/>
      <c r="C493" s="4"/>
      <c r="D493" s="6">
        <f t="shared" si="7"/>
        <v>0</v>
      </c>
    </row>
    <row r="494" spans="1:4" ht="12">
      <c r="A494" s="7">
        <v>493</v>
      </c>
      <c r="B494" s="2"/>
      <c r="C494" s="4"/>
      <c r="D494" s="6">
        <f t="shared" si="7"/>
        <v>0</v>
      </c>
    </row>
    <row r="495" spans="1:4" ht="12">
      <c r="A495" s="7">
        <v>494</v>
      </c>
      <c r="B495" s="2"/>
      <c r="C495" s="4"/>
      <c r="D495" s="6">
        <f t="shared" si="7"/>
        <v>0</v>
      </c>
    </row>
    <row r="496" spans="1:4" ht="12">
      <c r="A496" s="7">
        <v>495</v>
      </c>
      <c r="B496" s="2"/>
      <c r="C496" s="4"/>
      <c r="D496" s="6">
        <f t="shared" si="7"/>
        <v>0</v>
      </c>
    </row>
    <row r="497" spans="1:4" ht="12">
      <c r="A497" s="7">
        <v>496</v>
      </c>
      <c r="B497" s="2"/>
      <c r="C497" s="4"/>
      <c r="D497" s="6">
        <f t="shared" si="7"/>
        <v>0</v>
      </c>
    </row>
    <row r="498" spans="1:4" ht="12">
      <c r="A498" s="7">
        <v>497</v>
      </c>
      <c r="B498" s="2"/>
      <c r="C498" s="4"/>
      <c r="D498" s="6">
        <f t="shared" si="7"/>
        <v>0</v>
      </c>
    </row>
    <row r="499" spans="1:4" ht="12">
      <c r="A499" s="7">
        <v>498</v>
      </c>
      <c r="B499" s="2"/>
      <c r="C499" s="4"/>
      <c r="D499" s="6">
        <f t="shared" si="7"/>
        <v>0</v>
      </c>
    </row>
    <row r="500" spans="1:4" ht="12">
      <c r="A500" s="7">
        <v>499</v>
      </c>
      <c r="B500" s="2"/>
      <c r="C500" s="4"/>
      <c r="D500" s="6">
        <f t="shared" si="7"/>
        <v>0</v>
      </c>
    </row>
    <row r="501" spans="1:4" ht="12">
      <c r="A501" s="7">
        <v>500</v>
      </c>
      <c r="B501" s="2"/>
      <c r="C501" s="4"/>
      <c r="D501" s="6">
        <f t="shared" si="7"/>
        <v>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:C2001"/>
  <sheetViews>
    <sheetView workbookViewId="0" topLeftCell="A1">
      <selection activeCell="C58" sqref="C58"/>
    </sheetView>
  </sheetViews>
  <sheetFormatPr defaultColWidth="11.421875" defaultRowHeight="12.75"/>
  <cols>
    <col min="1" max="1" width="4.140625" style="0" bestFit="1" customWidth="1"/>
    <col min="2" max="2" width="2.28125" style="0" bestFit="1" customWidth="1"/>
    <col min="3" max="3" width="33.7109375" style="0" bestFit="1" customWidth="1"/>
    <col min="4" max="16384" width="8.8515625" style="0" customWidth="1"/>
  </cols>
  <sheetData>
    <row r="6" spans="1:3" ht="12">
      <c r="A6">
        <v>2</v>
      </c>
      <c r="B6" t="s">
        <v>24</v>
      </c>
      <c r="C6" t="str">
        <f ca="1">IF(B6="X","&lt;DirectoryEntry&gt;",IF(B6="Y","&lt;/DirectoryEntry&gt;",IF(B6="B","&lt;Name&gt;"&amp;INDIRECT("RawData!"&amp;B6&amp;A6)&amp;"&lt;/Name&gt;","&lt;Telephone&gt;"&amp;INDIRECT("RawData!"&amp;B6&amp;A6)&amp;"&lt;/Telephone&gt;")))</f>
        <v>&lt;DirectoryEntry&gt;</v>
      </c>
    </row>
    <row r="7" spans="1:3" ht="12">
      <c r="A7">
        <v>2</v>
      </c>
      <c r="B7" t="s">
        <v>19</v>
      </c>
      <c r="C7" t="str">
        <f aca="true" ca="1" t="shared" si="0" ref="C7:C70">IF(B7="X","&lt;DirectoryEntry&gt;",IF(B7="Y","&lt;/DirectoryEntry&gt;",IF(B7="B","&lt;Name&gt;"&amp;INDIRECT("RawData!"&amp;B7&amp;A7)&amp;"&lt;/Name&gt;","&lt;Telephone&gt;"&amp;INDIRECT("RawData!"&amp;B7&amp;A7)&amp;"&lt;/Telephone&gt;")))</f>
        <v>&lt;Name&gt;Jim Bloggs&lt;/Name&gt;</v>
      </c>
    </row>
    <row r="8" spans="1:3" ht="12">
      <c r="A8">
        <v>2</v>
      </c>
      <c r="B8" t="s">
        <v>22</v>
      </c>
      <c r="C8" t="str">
        <f ca="1" t="shared" si="0"/>
        <v>&lt;Telephone&gt;99882323&lt;/Telephone&gt;</v>
      </c>
    </row>
    <row r="9" spans="1:3" ht="12">
      <c r="A9">
        <v>2</v>
      </c>
      <c r="B9" t="s">
        <v>25</v>
      </c>
      <c r="C9" t="str">
        <f ca="1" t="shared" si="0"/>
        <v>&lt;/DirectoryEntry&gt;</v>
      </c>
    </row>
    <row r="10" spans="1:3" ht="12">
      <c r="A10">
        <f>A6+1</f>
        <v>3</v>
      </c>
      <c r="B10" t="str">
        <f>B6</f>
        <v>X</v>
      </c>
      <c r="C10" t="str">
        <f ca="1" t="shared" si="0"/>
        <v>&lt;DirectoryEntry&gt;</v>
      </c>
    </row>
    <row r="11" spans="1:3" ht="12">
      <c r="A11">
        <f aca="true" t="shared" si="1" ref="A11:A74">A7+1</f>
        <v>3</v>
      </c>
      <c r="B11" t="str">
        <f aca="true" t="shared" si="2" ref="B11:B74">B7</f>
        <v>B</v>
      </c>
      <c r="C11" t="str">
        <f ca="1" t="shared" si="0"/>
        <v>&lt;Name&gt;Ann Smith&lt;/Name&gt;</v>
      </c>
    </row>
    <row r="12" spans="1:3" ht="12">
      <c r="A12">
        <f t="shared" si="1"/>
        <v>3</v>
      </c>
      <c r="B12" t="str">
        <f t="shared" si="2"/>
        <v>C</v>
      </c>
      <c r="C12" t="str">
        <f ca="1" t="shared" si="0"/>
        <v>&lt;Telephone&gt;82561414&lt;/Telephone&gt;</v>
      </c>
    </row>
    <row r="13" spans="1:3" ht="12">
      <c r="A13">
        <f t="shared" si="1"/>
        <v>3</v>
      </c>
      <c r="B13" t="str">
        <f t="shared" si="2"/>
        <v>Y</v>
      </c>
      <c r="C13" t="str">
        <f ca="1" t="shared" si="0"/>
        <v>&lt;/DirectoryEntry&gt;</v>
      </c>
    </row>
    <row r="14" spans="1:3" ht="12">
      <c r="A14">
        <f t="shared" si="1"/>
        <v>4</v>
      </c>
      <c r="B14" t="str">
        <f t="shared" si="2"/>
        <v>X</v>
      </c>
      <c r="C14" t="str">
        <f ca="1" t="shared" si="0"/>
        <v>&lt;DirectoryEntry&gt;</v>
      </c>
    </row>
    <row r="15" spans="1:3" ht="12">
      <c r="A15">
        <f t="shared" si="1"/>
        <v>4</v>
      </c>
      <c r="B15" t="str">
        <f t="shared" si="2"/>
        <v>B</v>
      </c>
      <c r="C15" t="str">
        <f ca="1" t="shared" si="0"/>
        <v>&lt;Name&gt;John Doe&lt;/Name&gt;</v>
      </c>
    </row>
    <row r="16" spans="1:3" ht="12">
      <c r="A16">
        <f t="shared" si="1"/>
        <v>4</v>
      </c>
      <c r="B16" t="str">
        <f t="shared" si="2"/>
        <v>C</v>
      </c>
      <c r="C16" t="str">
        <f ca="1" t="shared" si="0"/>
        <v>&lt;Telephone&gt;0044654987654&lt;/Telephone&gt;</v>
      </c>
    </row>
    <row r="17" spans="1:3" ht="12">
      <c r="A17">
        <f t="shared" si="1"/>
        <v>4</v>
      </c>
      <c r="B17" t="str">
        <f t="shared" si="2"/>
        <v>Y</v>
      </c>
      <c r="C17" t="str">
        <f ca="1" t="shared" si="0"/>
        <v>&lt;/DirectoryEntry&gt;</v>
      </c>
    </row>
    <row r="18" spans="1:3" ht="12">
      <c r="A18">
        <f t="shared" si="1"/>
        <v>5</v>
      </c>
      <c r="B18" t="str">
        <f t="shared" si="2"/>
        <v>X</v>
      </c>
      <c r="C18" t="str">
        <f ca="1" t="shared" si="0"/>
        <v>&lt;DirectoryEntry&gt;</v>
      </c>
    </row>
    <row r="19" spans="1:3" ht="12">
      <c r="A19">
        <f t="shared" si="1"/>
        <v>5</v>
      </c>
      <c r="B19" t="str">
        <f t="shared" si="2"/>
        <v>B</v>
      </c>
      <c r="C19" t="str">
        <f ca="1" t="shared" si="0"/>
        <v>&lt;Name&gt;Chris Jones&lt;/Name&gt;</v>
      </c>
    </row>
    <row r="20" spans="1:3" ht="12">
      <c r="A20">
        <f t="shared" si="1"/>
        <v>5</v>
      </c>
      <c r="B20" t="str">
        <f t="shared" si="2"/>
        <v>C</v>
      </c>
      <c r="C20" t="str">
        <f ca="1" t="shared" si="0"/>
        <v>&lt;Telephone&gt;0016174702007&lt;/Telephone&gt;</v>
      </c>
    </row>
    <row r="21" spans="1:3" ht="12">
      <c r="A21">
        <f t="shared" si="1"/>
        <v>5</v>
      </c>
      <c r="B21" t="str">
        <f t="shared" si="2"/>
        <v>Y</v>
      </c>
      <c r="C21" t="str">
        <f ca="1" t="shared" si="0"/>
        <v>&lt;/DirectoryEntry&gt;</v>
      </c>
    </row>
    <row r="22" spans="1:3" ht="12">
      <c r="A22">
        <f t="shared" si="1"/>
        <v>6</v>
      </c>
      <c r="B22" t="str">
        <f t="shared" si="2"/>
        <v>X</v>
      </c>
      <c r="C22" t="str">
        <f ca="1" t="shared" si="0"/>
        <v>&lt;DirectoryEntry&gt;</v>
      </c>
    </row>
    <row r="23" spans="1:3" ht="12">
      <c r="A23">
        <f t="shared" si="1"/>
        <v>6</v>
      </c>
      <c r="B23" t="str">
        <f t="shared" si="2"/>
        <v>B</v>
      </c>
      <c r="C23" t="str">
        <f ca="1" t="shared" si="0"/>
        <v>&lt;Name&gt;Brenda Green&lt;/Name&gt;</v>
      </c>
    </row>
    <row r="24" spans="1:3" ht="12">
      <c r="A24">
        <f t="shared" si="1"/>
        <v>6</v>
      </c>
      <c r="B24" t="str">
        <f t="shared" si="2"/>
        <v>C</v>
      </c>
      <c r="C24" t="str">
        <f ca="1" t="shared" si="0"/>
        <v>&lt;Telephone&gt;04045667890&lt;/Telephone&gt;</v>
      </c>
    </row>
    <row r="25" spans="1:3" ht="12">
      <c r="A25">
        <f t="shared" si="1"/>
        <v>6</v>
      </c>
      <c r="B25" t="str">
        <f t="shared" si="2"/>
        <v>Y</v>
      </c>
      <c r="C25" t="str">
        <f ca="1" t="shared" si="0"/>
        <v>&lt;/DirectoryEntry&gt;</v>
      </c>
    </row>
    <row r="26" spans="1:3" ht="12">
      <c r="A26">
        <f t="shared" si="1"/>
        <v>7</v>
      </c>
      <c r="B26" t="str">
        <f t="shared" si="2"/>
        <v>X</v>
      </c>
      <c r="C26" t="str">
        <f ca="1" t="shared" si="0"/>
        <v>&lt;DirectoryEntry&gt;</v>
      </c>
    </row>
    <row r="27" spans="1:3" ht="12">
      <c r="A27">
        <f t="shared" si="1"/>
        <v>7</v>
      </c>
      <c r="B27" t="str">
        <f t="shared" si="2"/>
        <v>B</v>
      </c>
      <c r="C27" t="str">
        <f ca="1" t="shared" si="0"/>
        <v>&lt;Name&gt;&lt;/Name&gt;</v>
      </c>
    </row>
    <row r="28" spans="1:3" ht="12">
      <c r="A28">
        <f t="shared" si="1"/>
        <v>7</v>
      </c>
      <c r="B28" t="str">
        <f t="shared" si="2"/>
        <v>C</v>
      </c>
      <c r="C28" t="str">
        <f ca="1" t="shared" si="0"/>
        <v>&lt;Telephone&gt;&lt;/Telephone&gt;</v>
      </c>
    </row>
    <row r="29" spans="1:3" ht="12">
      <c r="A29">
        <f t="shared" si="1"/>
        <v>7</v>
      </c>
      <c r="B29" t="str">
        <f t="shared" si="2"/>
        <v>Y</v>
      </c>
      <c r="C29" t="str">
        <f ca="1" t="shared" si="0"/>
        <v>&lt;/DirectoryEntry&gt;</v>
      </c>
    </row>
    <row r="30" spans="1:3" ht="12">
      <c r="A30">
        <f t="shared" si="1"/>
        <v>8</v>
      </c>
      <c r="B30" t="str">
        <f t="shared" si="2"/>
        <v>X</v>
      </c>
      <c r="C30" t="str">
        <f ca="1" t="shared" si="0"/>
        <v>&lt;DirectoryEntry&gt;</v>
      </c>
    </row>
    <row r="31" spans="1:3" ht="12">
      <c r="A31">
        <f t="shared" si="1"/>
        <v>8</v>
      </c>
      <c r="B31" t="str">
        <f t="shared" si="2"/>
        <v>B</v>
      </c>
      <c r="C31" t="str">
        <f ca="1" t="shared" si="0"/>
        <v>&lt;Name&gt;&lt;/Name&gt;</v>
      </c>
    </row>
    <row r="32" spans="1:3" ht="12">
      <c r="A32">
        <f t="shared" si="1"/>
        <v>8</v>
      </c>
      <c r="B32" t="str">
        <f t="shared" si="2"/>
        <v>C</v>
      </c>
      <c r="C32" t="str">
        <f ca="1" t="shared" si="0"/>
        <v>&lt;Telephone&gt;&lt;/Telephone&gt;</v>
      </c>
    </row>
    <row r="33" spans="1:3" ht="12">
      <c r="A33">
        <f t="shared" si="1"/>
        <v>8</v>
      </c>
      <c r="B33" t="str">
        <f t="shared" si="2"/>
        <v>Y</v>
      </c>
      <c r="C33" t="str">
        <f ca="1" t="shared" si="0"/>
        <v>&lt;/DirectoryEntry&gt;</v>
      </c>
    </row>
    <row r="34" spans="1:3" ht="12">
      <c r="A34">
        <f t="shared" si="1"/>
        <v>9</v>
      </c>
      <c r="B34" t="str">
        <f t="shared" si="2"/>
        <v>X</v>
      </c>
      <c r="C34" t="str">
        <f ca="1" t="shared" si="0"/>
        <v>&lt;DirectoryEntry&gt;</v>
      </c>
    </row>
    <row r="35" spans="1:3" ht="12">
      <c r="A35">
        <f t="shared" si="1"/>
        <v>9</v>
      </c>
      <c r="B35" t="str">
        <f t="shared" si="2"/>
        <v>B</v>
      </c>
      <c r="C35" t="str">
        <f ca="1" t="shared" si="0"/>
        <v>&lt;Name&gt;&lt;/Name&gt;</v>
      </c>
    </row>
    <row r="36" spans="1:3" ht="12">
      <c r="A36">
        <f t="shared" si="1"/>
        <v>9</v>
      </c>
      <c r="B36" t="str">
        <f t="shared" si="2"/>
        <v>C</v>
      </c>
      <c r="C36" t="str">
        <f ca="1" t="shared" si="0"/>
        <v>&lt;Telephone&gt;&lt;/Telephone&gt;</v>
      </c>
    </row>
    <row r="37" spans="1:3" ht="12">
      <c r="A37">
        <f t="shared" si="1"/>
        <v>9</v>
      </c>
      <c r="B37" t="str">
        <f t="shared" si="2"/>
        <v>Y</v>
      </c>
      <c r="C37" t="str">
        <f ca="1" t="shared" si="0"/>
        <v>&lt;/DirectoryEntry&gt;</v>
      </c>
    </row>
    <row r="38" spans="1:3" ht="12">
      <c r="A38">
        <f t="shared" si="1"/>
        <v>10</v>
      </c>
      <c r="B38" t="str">
        <f t="shared" si="2"/>
        <v>X</v>
      </c>
      <c r="C38" t="str">
        <f ca="1" t="shared" si="0"/>
        <v>&lt;DirectoryEntry&gt;</v>
      </c>
    </row>
    <row r="39" spans="1:3" ht="12">
      <c r="A39">
        <f t="shared" si="1"/>
        <v>10</v>
      </c>
      <c r="B39" t="str">
        <f t="shared" si="2"/>
        <v>B</v>
      </c>
      <c r="C39" t="str">
        <f ca="1" t="shared" si="0"/>
        <v>&lt;Name&gt;&lt;/Name&gt;</v>
      </c>
    </row>
    <row r="40" spans="1:3" ht="12">
      <c r="A40">
        <f t="shared" si="1"/>
        <v>10</v>
      </c>
      <c r="B40" t="str">
        <f t="shared" si="2"/>
        <v>C</v>
      </c>
      <c r="C40" t="str">
        <f ca="1" t="shared" si="0"/>
        <v>&lt;Telephone&gt;&lt;/Telephone&gt;</v>
      </c>
    </row>
    <row r="41" spans="1:3" ht="12">
      <c r="A41">
        <f t="shared" si="1"/>
        <v>10</v>
      </c>
      <c r="B41" t="str">
        <f t="shared" si="2"/>
        <v>Y</v>
      </c>
      <c r="C41" t="str">
        <f ca="1" t="shared" si="0"/>
        <v>&lt;/DirectoryEntry&gt;</v>
      </c>
    </row>
    <row r="42" spans="1:3" ht="12">
      <c r="A42">
        <f t="shared" si="1"/>
        <v>11</v>
      </c>
      <c r="B42" t="str">
        <f t="shared" si="2"/>
        <v>X</v>
      </c>
      <c r="C42" t="str">
        <f ca="1" t="shared" si="0"/>
        <v>&lt;DirectoryEntry&gt;</v>
      </c>
    </row>
    <row r="43" spans="1:3" ht="12">
      <c r="A43">
        <f t="shared" si="1"/>
        <v>11</v>
      </c>
      <c r="B43" t="str">
        <f t="shared" si="2"/>
        <v>B</v>
      </c>
      <c r="C43" t="str">
        <f ca="1" t="shared" si="0"/>
        <v>&lt;Name&gt;&lt;/Name&gt;</v>
      </c>
    </row>
    <row r="44" spans="1:3" ht="12">
      <c r="A44">
        <f t="shared" si="1"/>
        <v>11</v>
      </c>
      <c r="B44" t="str">
        <f t="shared" si="2"/>
        <v>C</v>
      </c>
      <c r="C44" t="str">
        <f ca="1" t="shared" si="0"/>
        <v>&lt;Telephone&gt;&lt;/Telephone&gt;</v>
      </c>
    </row>
    <row r="45" spans="1:3" ht="12">
      <c r="A45">
        <f t="shared" si="1"/>
        <v>11</v>
      </c>
      <c r="B45" t="str">
        <f t="shared" si="2"/>
        <v>Y</v>
      </c>
      <c r="C45" t="str">
        <f ca="1" t="shared" si="0"/>
        <v>&lt;/DirectoryEntry&gt;</v>
      </c>
    </row>
    <row r="46" spans="1:3" ht="12">
      <c r="A46">
        <f t="shared" si="1"/>
        <v>12</v>
      </c>
      <c r="B46" t="str">
        <f t="shared" si="2"/>
        <v>X</v>
      </c>
      <c r="C46" t="str">
        <f ca="1" t="shared" si="0"/>
        <v>&lt;DirectoryEntry&gt;</v>
      </c>
    </row>
    <row r="47" spans="1:3" ht="12">
      <c r="A47">
        <f t="shared" si="1"/>
        <v>12</v>
      </c>
      <c r="B47" t="str">
        <f t="shared" si="2"/>
        <v>B</v>
      </c>
      <c r="C47" t="str">
        <f ca="1" t="shared" si="0"/>
        <v>&lt;Name&gt;&lt;/Name&gt;</v>
      </c>
    </row>
    <row r="48" spans="1:3" ht="12">
      <c r="A48">
        <f t="shared" si="1"/>
        <v>12</v>
      </c>
      <c r="B48" t="str">
        <f t="shared" si="2"/>
        <v>C</v>
      </c>
      <c r="C48" t="str">
        <f ca="1" t="shared" si="0"/>
        <v>&lt;Telephone&gt;&lt;/Telephone&gt;</v>
      </c>
    </row>
    <row r="49" spans="1:3" ht="12">
      <c r="A49">
        <f t="shared" si="1"/>
        <v>12</v>
      </c>
      <c r="B49" t="str">
        <f t="shared" si="2"/>
        <v>Y</v>
      </c>
      <c r="C49" t="str">
        <f ca="1" t="shared" si="0"/>
        <v>&lt;/DirectoryEntry&gt;</v>
      </c>
    </row>
    <row r="50" spans="1:3" ht="12">
      <c r="A50">
        <f t="shared" si="1"/>
        <v>13</v>
      </c>
      <c r="B50" t="str">
        <f t="shared" si="2"/>
        <v>X</v>
      </c>
      <c r="C50" t="str">
        <f ca="1" t="shared" si="0"/>
        <v>&lt;DirectoryEntry&gt;</v>
      </c>
    </row>
    <row r="51" spans="1:3" ht="12">
      <c r="A51">
        <f t="shared" si="1"/>
        <v>13</v>
      </c>
      <c r="B51" t="str">
        <f t="shared" si="2"/>
        <v>B</v>
      </c>
      <c r="C51" t="str">
        <f ca="1" t="shared" si="0"/>
        <v>&lt;Name&gt;&lt;/Name&gt;</v>
      </c>
    </row>
    <row r="52" spans="1:3" ht="12">
      <c r="A52">
        <f t="shared" si="1"/>
        <v>13</v>
      </c>
      <c r="B52" t="str">
        <f t="shared" si="2"/>
        <v>C</v>
      </c>
      <c r="C52" t="str">
        <f ca="1" t="shared" si="0"/>
        <v>&lt;Telephone&gt;&lt;/Telephone&gt;</v>
      </c>
    </row>
    <row r="53" spans="1:3" ht="12">
      <c r="A53">
        <f t="shared" si="1"/>
        <v>13</v>
      </c>
      <c r="B53" t="str">
        <f t="shared" si="2"/>
        <v>Y</v>
      </c>
      <c r="C53" t="str">
        <f ca="1" t="shared" si="0"/>
        <v>&lt;/DirectoryEntry&gt;</v>
      </c>
    </row>
    <row r="54" spans="1:3" ht="12">
      <c r="A54">
        <f t="shared" si="1"/>
        <v>14</v>
      </c>
      <c r="B54" t="str">
        <f t="shared" si="2"/>
        <v>X</v>
      </c>
      <c r="C54" t="str">
        <f ca="1" t="shared" si="0"/>
        <v>&lt;DirectoryEntry&gt;</v>
      </c>
    </row>
    <row r="55" spans="1:3" ht="12">
      <c r="A55">
        <f t="shared" si="1"/>
        <v>14</v>
      </c>
      <c r="B55" t="str">
        <f t="shared" si="2"/>
        <v>B</v>
      </c>
      <c r="C55" t="str">
        <f ca="1" t="shared" si="0"/>
        <v>&lt;Name&gt;&lt;/Name&gt;</v>
      </c>
    </row>
    <row r="56" spans="1:3" ht="12">
      <c r="A56">
        <f t="shared" si="1"/>
        <v>14</v>
      </c>
      <c r="B56" t="str">
        <f t="shared" si="2"/>
        <v>C</v>
      </c>
      <c r="C56" t="str">
        <f ca="1" t="shared" si="0"/>
        <v>&lt;Telephone&gt;&lt;/Telephone&gt;</v>
      </c>
    </row>
    <row r="57" spans="1:3" ht="12">
      <c r="A57">
        <f t="shared" si="1"/>
        <v>14</v>
      </c>
      <c r="B57" t="str">
        <f t="shared" si="2"/>
        <v>Y</v>
      </c>
      <c r="C57" t="str">
        <f ca="1" t="shared" si="0"/>
        <v>&lt;/DirectoryEntry&gt;</v>
      </c>
    </row>
    <row r="58" spans="1:3" ht="12">
      <c r="A58">
        <f t="shared" si="1"/>
        <v>15</v>
      </c>
      <c r="B58" t="str">
        <f t="shared" si="2"/>
        <v>X</v>
      </c>
      <c r="C58" t="str">
        <f ca="1" t="shared" si="0"/>
        <v>&lt;DirectoryEntry&gt;</v>
      </c>
    </row>
    <row r="59" spans="1:3" ht="12">
      <c r="A59">
        <f t="shared" si="1"/>
        <v>15</v>
      </c>
      <c r="B59" t="str">
        <f t="shared" si="2"/>
        <v>B</v>
      </c>
      <c r="C59" t="str">
        <f ca="1" t="shared" si="0"/>
        <v>&lt;Name&gt;&lt;/Name&gt;</v>
      </c>
    </row>
    <row r="60" spans="1:3" ht="12">
      <c r="A60">
        <f t="shared" si="1"/>
        <v>15</v>
      </c>
      <c r="B60" t="str">
        <f t="shared" si="2"/>
        <v>C</v>
      </c>
      <c r="C60" t="str">
        <f ca="1" t="shared" si="0"/>
        <v>&lt;Telephone&gt;&lt;/Telephone&gt;</v>
      </c>
    </row>
    <row r="61" spans="1:3" ht="12">
      <c r="A61">
        <f t="shared" si="1"/>
        <v>15</v>
      </c>
      <c r="B61" t="str">
        <f t="shared" si="2"/>
        <v>Y</v>
      </c>
      <c r="C61" t="str">
        <f ca="1" t="shared" si="0"/>
        <v>&lt;/DirectoryEntry&gt;</v>
      </c>
    </row>
    <row r="62" spans="1:3" ht="12">
      <c r="A62">
        <f t="shared" si="1"/>
        <v>16</v>
      </c>
      <c r="B62" t="str">
        <f t="shared" si="2"/>
        <v>X</v>
      </c>
      <c r="C62" t="str">
        <f ca="1" t="shared" si="0"/>
        <v>&lt;DirectoryEntry&gt;</v>
      </c>
    </row>
    <row r="63" spans="1:3" ht="12">
      <c r="A63">
        <f t="shared" si="1"/>
        <v>16</v>
      </c>
      <c r="B63" t="str">
        <f t="shared" si="2"/>
        <v>B</v>
      </c>
      <c r="C63" t="str">
        <f ca="1" t="shared" si="0"/>
        <v>&lt;Name&gt;&lt;/Name&gt;</v>
      </c>
    </row>
    <row r="64" spans="1:3" ht="12">
      <c r="A64">
        <f t="shared" si="1"/>
        <v>16</v>
      </c>
      <c r="B64" t="str">
        <f t="shared" si="2"/>
        <v>C</v>
      </c>
      <c r="C64" t="str">
        <f ca="1" t="shared" si="0"/>
        <v>&lt;Telephone&gt;&lt;/Telephone&gt;</v>
      </c>
    </row>
    <row r="65" spans="1:3" ht="12">
      <c r="A65">
        <f t="shared" si="1"/>
        <v>16</v>
      </c>
      <c r="B65" t="str">
        <f t="shared" si="2"/>
        <v>Y</v>
      </c>
      <c r="C65" t="str">
        <f ca="1" t="shared" si="0"/>
        <v>&lt;/DirectoryEntry&gt;</v>
      </c>
    </row>
    <row r="66" spans="1:3" ht="12">
      <c r="A66">
        <f t="shared" si="1"/>
        <v>17</v>
      </c>
      <c r="B66" t="str">
        <f t="shared" si="2"/>
        <v>X</v>
      </c>
      <c r="C66" t="str">
        <f ca="1" t="shared" si="0"/>
        <v>&lt;DirectoryEntry&gt;</v>
      </c>
    </row>
    <row r="67" spans="1:3" ht="12">
      <c r="A67">
        <f t="shared" si="1"/>
        <v>17</v>
      </c>
      <c r="B67" t="str">
        <f t="shared" si="2"/>
        <v>B</v>
      </c>
      <c r="C67" t="str">
        <f ca="1" t="shared" si="0"/>
        <v>&lt;Name&gt;&lt;/Name&gt;</v>
      </c>
    </row>
    <row r="68" spans="1:3" ht="12">
      <c r="A68">
        <f t="shared" si="1"/>
        <v>17</v>
      </c>
      <c r="B68" t="str">
        <f t="shared" si="2"/>
        <v>C</v>
      </c>
      <c r="C68" t="str">
        <f ca="1" t="shared" si="0"/>
        <v>&lt;Telephone&gt;&lt;/Telephone&gt;</v>
      </c>
    </row>
    <row r="69" spans="1:3" ht="12">
      <c r="A69">
        <f t="shared" si="1"/>
        <v>17</v>
      </c>
      <c r="B69" t="str">
        <f t="shared" si="2"/>
        <v>Y</v>
      </c>
      <c r="C69" t="str">
        <f ca="1" t="shared" si="0"/>
        <v>&lt;/DirectoryEntry&gt;</v>
      </c>
    </row>
    <row r="70" spans="1:3" ht="12">
      <c r="A70">
        <f t="shared" si="1"/>
        <v>18</v>
      </c>
      <c r="B70" t="str">
        <f t="shared" si="2"/>
        <v>X</v>
      </c>
      <c r="C70" t="str">
        <f ca="1" t="shared" si="0"/>
        <v>&lt;DirectoryEntry&gt;</v>
      </c>
    </row>
    <row r="71" spans="1:3" ht="12">
      <c r="A71">
        <f t="shared" si="1"/>
        <v>18</v>
      </c>
      <c r="B71" t="str">
        <f t="shared" si="2"/>
        <v>B</v>
      </c>
      <c r="C71" t="str">
        <f aca="true" ca="1" t="shared" si="3" ref="C71:C134">IF(B71="X","&lt;DirectoryEntry&gt;",IF(B71="Y","&lt;/DirectoryEntry&gt;",IF(B71="B","&lt;Name&gt;"&amp;INDIRECT("RawData!"&amp;B71&amp;A71)&amp;"&lt;/Name&gt;","&lt;Telephone&gt;"&amp;INDIRECT("RawData!"&amp;B71&amp;A71)&amp;"&lt;/Telephone&gt;")))</f>
        <v>&lt;Name&gt;&lt;/Name&gt;</v>
      </c>
    </row>
    <row r="72" spans="1:3" ht="12">
      <c r="A72">
        <f t="shared" si="1"/>
        <v>18</v>
      </c>
      <c r="B72" t="str">
        <f t="shared" si="2"/>
        <v>C</v>
      </c>
      <c r="C72" t="str">
        <f ca="1" t="shared" si="3"/>
        <v>&lt;Telephone&gt;&lt;/Telephone&gt;</v>
      </c>
    </row>
    <row r="73" spans="1:3" ht="12">
      <c r="A73">
        <f t="shared" si="1"/>
        <v>18</v>
      </c>
      <c r="B73" t="str">
        <f t="shared" si="2"/>
        <v>Y</v>
      </c>
      <c r="C73" t="str">
        <f ca="1" t="shared" si="3"/>
        <v>&lt;/DirectoryEntry&gt;</v>
      </c>
    </row>
    <row r="74" spans="1:3" ht="12">
      <c r="A74">
        <f t="shared" si="1"/>
        <v>19</v>
      </c>
      <c r="B74" t="str">
        <f t="shared" si="2"/>
        <v>X</v>
      </c>
      <c r="C74" t="str">
        <f ca="1" t="shared" si="3"/>
        <v>&lt;DirectoryEntry&gt;</v>
      </c>
    </row>
    <row r="75" spans="1:3" ht="12">
      <c r="A75">
        <f aca="true" t="shared" si="4" ref="A75:A138">A71+1</f>
        <v>19</v>
      </c>
      <c r="B75" t="str">
        <f aca="true" t="shared" si="5" ref="B75:B138">B71</f>
        <v>B</v>
      </c>
      <c r="C75" t="str">
        <f ca="1" t="shared" si="3"/>
        <v>&lt;Name&gt;&lt;/Name&gt;</v>
      </c>
    </row>
    <row r="76" spans="1:3" ht="12">
      <c r="A76">
        <f t="shared" si="4"/>
        <v>19</v>
      </c>
      <c r="B76" t="str">
        <f t="shared" si="5"/>
        <v>C</v>
      </c>
      <c r="C76" t="str">
        <f ca="1" t="shared" si="3"/>
        <v>&lt;Telephone&gt;&lt;/Telephone&gt;</v>
      </c>
    </row>
    <row r="77" spans="1:3" ht="12">
      <c r="A77">
        <f t="shared" si="4"/>
        <v>19</v>
      </c>
      <c r="B77" t="str">
        <f t="shared" si="5"/>
        <v>Y</v>
      </c>
      <c r="C77" t="str">
        <f ca="1" t="shared" si="3"/>
        <v>&lt;/DirectoryEntry&gt;</v>
      </c>
    </row>
    <row r="78" spans="1:3" ht="12">
      <c r="A78">
        <f t="shared" si="4"/>
        <v>20</v>
      </c>
      <c r="B78" t="str">
        <f t="shared" si="5"/>
        <v>X</v>
      </c>
      <c r="C78" t="str">
        <f ca="1" t="shared" si="3"/>
        <v>&lt;DirectoryEntry&gt;</v>
      </c>
    </row>
    <row r="79" spans="1:3" ht="12">
      <c r="A79">
        <f t="shared" si="4"/>
        <v>20</v>
      </c>
      <c r="B79" t="str">
        <f t="shared" si="5"/>
        <v>B</v>
      </c>
      <c r="C79" t="str">
        <f ca="1" t="shared" si="3"/>
        <v>&lt;Name&gt;&lt;/Name&gt;</v>
      </c>
    </row>
    <row r="80" spans="1:3" ht="12">
      <c r="A80">
        <f t="shared" si="4"/>
        <v>20</v>
      </c>
      <c r="B80" t="str">
        <f t="shared" si="5"/>
        <v>C</v>
      </c>
      <c r="C80" t="str">
        <f ca="1" t="shared" si="3"/>
        <v>&lt;Telephone&gt;&lt;/Telephone&gt;</v>
      </c>
    </row>
    <row r="81" spans="1:3" ht="12">
      <c r="A81">
        <f t="shared" si="4"/>
        <v>20</v>
      </c>
      <c r="B81" t="str">
        <f t="shared" si="5"/>
        <v>Y</v>
      </c>
      <c r="C81" t="str">
        <f ca="1" t="shared" si="3"/>
        <v>&lt;/DirectoryEntry&gt;</v>
      </c>
    </row>
    <row r="82" spans="1:3" ht="12">
      <c r="A82">
        <f t="shared" si="4"/>
        <v>21</v>
      </c>
      <c r="B82" t="str">
        <f t="shared" si="5"/>
        <v>X</v>
      </c>
      <c r="C82" t="str">
        <f ca="1" t="shared" si="3"/>
        <v>&lt;DirectoryEntry&gt;</v>
      </c>
    </row>
    <row r="83" spans="1:3" ht="12">
      <c r="A83">
        <f t="shared" si="4"/>
        <v>21</v>
      </c>
      <c r="B83" t="str">
        <f t="shared" si="5"/>
        <v>B</v>
      </c>
      <c r="C83" t="str">
        <f ca="1" t="shared" si="3"/>
        <v>&lt;Name&gt;&lt;/Name&gt;</v>
      </c>
    </row>
    <row r="84" spans="1:3" ht="12">
      <c r="A84">
        <f t="shared" si="4"/>
        <v>21</v>
      </c>
      <c r="B84" t="str">
        <f t="shared" si="5"/>
        <v>C</v>
      </c>
      <c r="C84" t="str">
        <f ca="1" t="shared" si="3"/>
        <v>&lt;Telephone&gt;&lt;/Telephone&gt;</v>
      </c>
    </row>
    <row r="85" spans="1:3" ht="12">
      <c r="A85">
        <f t="shared" si="4"/>
        <v>21</v>
      </c>
      <c r="B85" t="str">
        <f t="shared" si="5"/>
        <v>Y</v>
      </c>
      <c r="C85" t="str">
        <f ca="1" t="shared" si="3"/>
        <v>&lt;/DirectoryEntry&gt;</v>
      </c>
    </row>
    <row r="86" spans="1:3" ht="12">
      <c r="A86">
        <f t="shared" si="4"/>
        <v>22</v>
      </c>
      <c r="B86" t="str">
        <f t="shared" si="5"/>
        <v>X</v>
      </c>
      <c r="C86" t="str">
        <f ca="1" t="shared" si="3"/>
        <v>&lt;DirectoryEntry&gt;</v>
      </c>
    </row>
    <row r="87" spans="1:3" ht="12">
      <c r="A87">
        <f t="shared" si="4"/>
        <v>22</v>
      </c>
      <c r="B87" t="str">
        <f t="shared" si="5"/>
        <v>B</v>
      </c>
      <c r="C87" t="str">
        <f ca="1" t="shared" si="3"/>
        <v>&lt;Name&gt;&lt;/Name&gt;</v>
      </c>
    </row>
    <row r="88" spans="1:3" ht="12">
      <c r="A88">
        <f t="shared" si="4"/>
        <v>22</v>
      </c>
      <c r="B88" t="str">
        <f t="shared" si="5"/>
        <v>C</v>
      </c>
      <c r="C88" t="str">
        <f ca="1" t="shared" si="3"/>
        <v>&lt;Telephone&gt;&lt;/Telephone&gt;</v>
      </c>
    </row>
    <row r="89" spans="1:3" ht="12">
      <c r="A89">
        <f t="shared" si="4"/>
        <v>22</v>
      </c>
      <c r="B89" t="str">
        <f t="shared" si="5"/>
        <v>Y</v>
      </c>
      <c r="C89" t="str">
        <f ca="1" t="shared" si="3"/>
        <v>&lt;/DirectoryEntry&gt;</v>
      </c>
    </row>
    <row r="90" spans="1:3" ht="12">
      <c r="A90">
        <f t="shared" si="4"/>
        <v>23</v>
      </c>
      <c r="B90" t="str">
        <f t="shared" si="5"/>
        <v>X</v>
      </c>
      <c r="C90" t="str">
        <f ca="1" t="shared" si="3"/>
        <v>&lt;DirectoryEntry&gt;</v>
      </c>
    </row>
    <row r="91" spans="1:3" ht="12">
      <c r="A91">
        <f t="shared" si="4"/>
        <v>23</v>
      </c>
      <c r="B91" t="str">
        <f t="shared" si="5"/>
        <v>B</v>
      </c>
      <c r="C91" t="str">
        <f ca="1" t="shared" si="3"/>
        <v>&lt;Name&gt;&lt;/Name&gt;</v>
      </c>
    </row>
    <row r="92" spans="1:3" ht="12">
      <c r="A92">
        <f t="shared" si="4"/>
        <v>23</v>
      </c>
      <c r="B92" t="str">
        <f t="shared" si="5"/>
        <v>C</v>
      </c>
      <c r="C92" t="str">
        <f ca="1" t="shared" si="3"/>
        <v>&lt;Telephone&gt;&lt;/Telephone&gt;</v>
      </c>
    </row>
    <row r="93" spans="1:3" ht="12">
      <c r="A93">
        <f t="shared" si="4"/>
        <v>23</v>
      </c>
      <c r="B93" t="str">
        <f t="shared" si="5"/>
        <v>Y</v>
      </c>
      <c r="C93" t="str">
        <f ca="1" t="shared" si="3"/>
        <v>&lt;/DirectoryEntry&gt;</v>
      </c>
    </row>
    <row r="94" spans="1:3" ht="12">
      <c r="A94">
        <f t="shared" si="4"/>
        <v>24</v>
      </c>
      <c r="B94" t="str">
        <f t="shared" si="5"/>
        <v>X</v>
      </c>
      <c r="C94" t="str">
        <f ca="1" t="shared" si="3"/>
        <v>&lt;DirectoryEntry&gt;</v>
      </c>
    </row>
    <row r="95" spans="1:3" ht="12">
      <c r="A95">
        <f t="shared" si="4"/>
        <v>24</v>
      </c>
      <c r="B95" t="str">
        <f t="shared" si="5"/>
        <v>B</v>
      </c>
      <c r="C95" t="str">
        <f ca="1" t="shared" si="3"/>
        <v>&lt;Name&gt;&lt;/Name&gt;</v>
      </c>
    </row>
    <row r="96" spans="1:3" ht="12">
      <c r="A96">
        <f t="shared" si="4"/>
        <v>24</v>
      </c>
      <c r="B96" t="str">
        <f t="shared" si="5"/>
        <v>C</v>
      </c>
      <c r="C96" t="str">
        <f ca="1" t="shared" si="3"/>
        <v>&lt;Telephone&gt;&lt;/Telephone&gt;</v>
      </c>
    </row>
    <row r="97" spans="1:3" ht="12">
      <c r="A97">
        <f t="shared" si="4"/>
        <v>24</v>
      </c>
      <c r="B97" t="str">
        <f t="shared" si="5"/>
        <v>Y</v>
      </c>
      <c r="C97" t="str">
        <f ca="1" t="shared" si="3"/>
        <v>&lt;/DirectoryEntry&gt;</v>
      </c>
    </row>
    <row r="98" spans="1:3" ht="12">
      <c r="A98">
        <f t="shared" si="4"/>
        <v>25</v>
      </c>
      <c r="B98" t="str">
        <f t="shared" si="5"/>
        <v>X</v>
      </c>
      <c r="C98" t="str">
        <f ca="1" t="shared" si="3"/>
        <v>&lt;DirectoryEntry&gt;</v>
      </c>
    </row>
    <row r="99" spans="1:3" ht="12">
      <c r="A99">
        <f t="shared" si="4"/>
        <v>25</v>
      </c>
      <c r="B99" t="str">
        <f t="shared" si="5"/>
        <v>B</v>
      </c>
      <c r="C99" t="str">
        <f ca="1" t="shared" si="3"/>
        <v>&lt;Name&gt;&lt;/Name&gt;</v>
      </c>
    </row>
    <row r="100" spans="1:3" ht="12">
      <c r="A100">
        <f t="shared" si="4"/>
        <v>25</v>
      </c>
      <c r="B100" t="str">
        <f t="shared" si="5"/>
        <v>C</v>
      </c>
      <c r="C100" t="str">
        <f ca="1" t="shared" si="3"/>
        <v>&lt;Telephone&gt;&lt;/Telephone&gt;</v>
      </c>
    </row>
    <row r="101" spans="1:3" ht="12">
      <c r="A101">
        <f t="shared" si="4"/>
        <v>25</v>
      </c>
      <c r="B101" t="str">
        <f t="shared" si="5"/>
        <v>Y</v>
      </c>
      <c r="C101" t="str">
        <f ca="1" t="shared" si="3"/>
        <v>&lt;/DirectoryEntry&gt;</v>
      </c>
    </row>
    <row r="102" spans="1:3" ht="12">
      <c r="A102">
        <f t="shared" si="4"/>
        <v>26</v>
      </c>
      <c r="B102" t="str">
        <f t="shared" si="5"/>
        <v>X</v>
      </c>
      <c r="C102" t="str">
        <f ca="1" t="shared" si="3"/>
        <v>&lt;DirectoryEntry&gt;</v>
      </c>
    </row>
    <row r="103" spans="1:3" ht="12">
      <c r="A103">
        <f t="shared" si="4"/>
        <v>26</v>
      </c>
      <c r="B103" t="str">
        <f t="shared" si="5"/>
        <v>B</v>
      </c>
      <c r="C103" t="str">
        <f ca="1" t="shared" si="3"/>
        <v>&lt;Name&gt;&lt;/Name&gt;</v>
      </c>
    </row>
    <row r="104" spans="1:3" ht="12">
      <c r="A104">
        <f t="shared" si="4"/>
        <v>26</v>
      </c>
      <c r="B104" t="str">
        <f t="shared" si="5"/>
        <v>C</v>
      </c>
      <c r="C104" t="str">
        <f ca="1" t="shared" si="3"/>
        <v>&lt;Telephone&gt;&lt;/Telephone&gt;</v>
      </c>
    </row>
    <row r="105" spans="1:3" ht="12">
      <c r="A105">
        <f t="shared" si="4"/>
        <v>26</v>
      </c>
      <c r="B105" t="str">
        <f t="shared" si="5"/>
        <v>Y</v>
      </c>
      <c r="C105" t="str">
        <f ca="1" t="shared" si="3"/>
        <v>&lt;/DirectoryEntry&gt;</v>
      </c>
    </row>
    <row r="106" spans="1:3" ht="12">
      <c r="A106">
        <f t="shared" si="4"/>
        <v>27</v>
      </c>
      <c r="B106" t="str">
        <f t="shared" si="5"/>
        <v>X</v>
      </c>
      <c r="C106" t="str">
        <f ca="1" t="shared" si="3"/>
        <v>&lt;DirectoryEntry&gt;</v>
      </c>
    </row>
    <row r="107" spans="1:3" ht="12">
      <c r="A107">
        <f t="shared" si="4"/>
        <v>27</v>
      </c>
      <c r="B107" t="str">
        <f t="shared" si="5"/>
        <v>B</v>
      </c>
      <c r="C107" t="str">
        <f ca="1" t="shared" si="3"/>
        <v>&lt;Name&gt;&lt;/Name&gt;</v>
      </c>
    </row>
    <row r="108" spans="1:3" ht="12">
      <c r="A108">
        <f t="shared" si="4"/>
        <v>27</v>
      </c>
      <c r="B108" t="str">
        <f t="shared" si="5"/>
        <v>C</v>
      </c>
      <c r="C108" t="str">
        <f ca="1" t="shared" si="3"/>
        <v>&lt;Telephone&gt;&lt;/Telephone&gt;</v>
      </c>
    </row>
    <row r="109" spans="1:3" ht="12">
      <c r="A109">
        <f t="shared" si="4"/>
        <v>27</v>
      </c>
      <c r="B109" t="str">
        <f t="shared" si="5"/>
        <v>Y</v>
      </c>
      <c r="C109" t="str">
        <f ca="1" t="shared" si="3"/>
        <v>&lt;/DirectoryEntry&gt;</v>
      </c>
    </row>
    <row r="110" spans="1:3" ht="12">
      <c r="A110">
        <f t="shared" si="4"/>
        <v>28</v>
      </c>
      <c r="B110" t="str">
        <f t="shared" si="5"/>
        <v>X</v>
      </c>
      <c r="C110" t="str">
        <f ca="1" t="shared" si="3"/>
        <v>&lt;DirectoryEntry&gt;</v>
      </c>
    </row>
    <row r="111" spans="1:3" ht="12">
      <c r="A111">
        <f t="shared" si="4"/>
        <v>28</v>
      </c>
      <c r="B111" t="str">
        <f t="shared" si="5"/>
        <v>B</v>
      </c>
      <c r="C111" t="str">
        <f ca="1" t="shared" si="3"/>
        <v>&lt;Name&gt;&lt;/Name&gt;</v>
      </c>
    </row>
    <row r="112" spans="1:3" ht="12">
      <c r="A112">
        <f t="shared" si="4"/>
        <v>28</v>
      </c>
      <c r="B112" t="str">
        <f t="shared" si="5"/>
        <v>C</v>
      </c>
      <c r="C112" t="str">
        <f ca="1" t="shared" si="3"/>
        <v>&lt;Telephone&gt;&lt;/Telephone&gt;</v>
      </c>
    </row>
    <row r="113" spans="1:3" ht="12">
      <c r="A113">
        <f t="shared" si="4"/>
        <v>28</v>
      </c>
      <c r="B113" t="str">
        <f t="shared" si="5"/>
        <v>Y</v>
      </c>
      <c r="C113" t="str">
        <f ca="1" t="shared" si="3"/>
        <v>&lt;/DirectoryEntry&gt;</v>
      </c>
    </row>
    <row r="114" spans="1:3" ht="12">
      <c r="A114">
        <f t="shared" si="4"/>
        <v>29</v>
      </c>
      <c r="B114" t="str">
        <f t="shared" si="5"/>
        <v>X</v>
      </c>
      <c r="C114" t="str">
        <f ca="1" t="shared" si="3"/>
        <v>&lt;DirectoryEntry&gt;</v>
      </c>
    </row>
    <row r="115" spans="1:3" ht="12">
      <c r="A115">
        <f t="shared" si="4"/>
        <v>29</v>
      </c>
      <c r="B115" t="str">
        <f t="shared" si="5"/>
        <v>B</v>
      </c>
      <c r="C115" t="str">
        <f ca="1" t="shared" si="3"/>
        <v>&lt;Name&gt;&lt;/Name&gt;</v>
      </c>
    </row>
    <row r="116" spans="1:3" ht="12">
      <c r="A116">
        <f t="shared" si="4"/>
        <v>29</v>
      </c>
      <c r="B116" t="str">
        <f t="shared" si="5"/>
        <v>C</v>
      </c>
      <c r="C116" t="str">
        <f ca="1" t="shared" si="3"/>
        <v>&lt;Telephone&gt;&lt;/Telephone&gt;</v>
      </c>
    </row>
    <row r="117" spans="1:3" ht="12">
      <c r="A117">
        <f t="shared" si="4"/>
        <v>29</v>
      </c>
      <c r="B117" t="str">
        <f t="shared" si="5"/>
        <v>Y</v>
      </c>
      <c r="C117" t="str">
        <f ca="1" t="shared" si="3"/>
        <v>&lt;/DirectoryEntry&gt;</v>
      </c>
    </row>
    <row r="118" spans="1:3" ht="12">
      <c r="A118">
        <f t="shared" si="4"/>
        <v>30</v>
      </c>
      <c r="B118" t="str">
        <f t="shared" si="5"/>
        <v>X</v>
      </c>
      <c r="C118" t="str">
        <f ca="1" t="shared" si="3"/>
        <v>&lt;DirectoryEntry&gt;</v>
      </c>
    </row>
    <row r="119" spans="1:3" ht="12">
      <c r="A119">
        <f t="shared" si="4"/>
        <v>30</v>
      </c>
      <c r="B119" t="str">
        <f t="shared" si="5"/>
        <v>B</v>
      </c>
      <c r="C119" t="str">
        <f ca="1" t="shared" si="3"/>
        <v>&lt;Name&gt;&lt;/Name&gt;</v>
      </c>
    </row>
    <row r="120" spans="1:3" ht="12">
      <c r="A120">
        <f t="shared" si="4"/>
        <v>30</v>
      </c>
      <c r="B120" t="str">
        <f t="shared" si="5"/>
        <v>C</v>
      </c>
      <c r="C120" t="str">
        <f ca="1" t="shared" si="3"/>
        <v>&lt;Telephone&gt;&lt;/Telephone&gt;</v>
      </c>
    </row>
    <row r="121" spans="1:3" ht="12">
      <c r="A121">
        <f t="shared" si="4"/>
        <v>30</v>
      </c>
      <c r="B121" t="str">
        <f t="shared" si="5"/>
        <v>Y</v>
      </c>
      <c r="C121" t="str">
        <f ca="1" t="shared" si="3"/>
        <v>&lt;/DirectoryEntry&gt;</v>
      </c>
    </row>
    <row r="122" spans="1:3" ht="12">
      <c r="A122">
        <f t="shared" si="4"/>
        <v>31</v>
      </c>
      <c r="B122" t="str">
        <f t="shared" si="5"/>
        <v>X</v>
      </c>
      <c r="C122" t="str">
        <f ca="1" t="shared" si="3"/>
        <v>&lt;DirectoryEntry&gt;</v>
      </c>
    </row>
    <row r="123" spans="1:3" ht="12">
      <c r="A123">
        <f t="shared" si="4"/>
        <v>31</v>
      </c>
      <c r="B123" t="str">
        <f t="shared" si="5"/>
        <v>B</v>
      </c>
      <c r="C123" t="str">
        <f ca="1" t="shared" si="3"/>
        <v>&lt;Name&gt;&lt;/Name&gt;</v>
      </c>
    </row>
    <row r="124" spans="1:3" ht="12">
      <c r="A124">
        <f t="shared" si="4"/>
        <v>31</v>
      </c>
      <c r="B124" t="str">
        <f t="shared" si="5"/>
        <v>C</v>
      </c>
      <c r="C124" t="str">
        <f ca="1" t="shared" si="3"/>
        <v>&lt;Telephone&gt;&lt;/Telephone&gt;</v>
      </c>
    </row>
    <row r="125" spans="1:3" ht="12">
      <c r="A125">
        <f t="shared" si="4"/>
        <v>31</v>
      </c>
      <c r="B125" t="str">
        <f t="shared" si="5"/>
        <v>Y</v>
      </c>
      <c r="C125" t="str">
        <f ca="1" t="shared" si="3"/>
        <v>&lt;/DirectoryEntry&gt;</v>
      </c>
    </row>
    <row r="126" spans="1:3" ht="12">
      <c r="A126">
        <f t="shared" si="4"/>
        <v>32</v>
      </c>
      <c r="B126" t="str">
        <f t="shared" si="5"/>
        <v>X</v>
      </c>
      <c r="C126" t="str">
        <f ca="1" t="shared" si="3"/>
        <v>&lt;DirectoryEntry&gt;</v>
      </c>
    </row>
    <row r="127" spans="1:3" ht="12">
      <c r="A127">
        <f t="shared" si="4"/>
        <v>32</v>
      </c>
      <c r="B127" t="str">
        <f t="shared" si="5"/>
        <v>B</v>
      </c>
      <c r="C127" t="str">
        <f ca="1" t="shared" si="3"/>
        <v>&lt;Name&gt;&lt;/Name&gt;</v>
      </c>
    </row>
    <row r="128" spans="1:3" ht="12">
      <c r="A128">
        <f t="shared" si="4"/>
        <v>32</v>
      </c>
      <c r="B128" t="str">
        <f t="shared" si="5"/>
        <v>C</v>
      </c>
      <c r="C128" t="str">
        <f ca="1" t="shared" si="3"/>
        <v>&lt;Telephone&gt;&lt;/Telephone&gt;</v>
      </c>
    </row>
    <row r="129" spans="1:3" ht="12">
      <c r="A129">
        <f t="shared" si="4"/>
        <v>32</v>
      </c>
      <c r="B129" t="str">
        <f t="shared" si="5"/>
        <v>Y</v>
      </c>
      <c r="C129" t="str">
        <f ca="1" t="shared" si="3"/>
        <v>&lt;/DirectoryEntry&gt;</v>
      </c>
    </row>
    <row r="130" spans="1:3" ht="12">
      <c r="A130">
        <f t="shared" si="4"/>
        <v>33</v>
      </c>
      <c r="B130" t="str">
        <f t="shared" si="5"/>
        <v>X</v>
      </c>
      <c r="C130" t="str">
        <f ca="1" t="shared" si="3"/>
        <v>&lt;DirectoryEntry&gt;</v>
      </c>
    </row>
    <row r="131" spans="1:3" ht="12">
      <c r="A131">
        <f t="shared" si="4"/>
        <v>33</v>
      </c>
      <c r="B131" t="str">
        <f t="shared" si="5"/>
        <v>B</v>
      </c>
      <c r="C131" t="str">
        <f ca="1" t="shared" si="3"/>
        <v>&lt;Name&gt;&lt;/Name&gt;</v>
      </c>
    </row>
    <row r="132" spans="1:3" ht="12">
      <c r="A132">
        <f t="shared" si="4"/>
        <v>33</v>
      </c>
      <c r="B132" t="str">
        <f t="shared" si="5"/>
        <v>C</v>
      </c>
      <c r="C132" t="str">
        <f ca="1" t="shared" si="3"/>
        <v>&lt;Telephone&gt;&lt;/Telephone&gt;</v>
      </c>
    </row>
    <row r="133" spans="1:3" ht="12">
      <c r="A133">
        <f t="shared" si="4"/>
        <v>33</v>
      </c>
      <c r="B133" t="str">
        <f t="shared" si="5"/>
        <v>Y</v>
      </c>
      <c r="C133" t="str">
        <f ca="1" t="shared" si="3"/>
        <v>&lt;/DirectoryEntry&gt;</v>
      </c>
    </row>
    <row r="134" spans="1:3" ht="12">
      <c r="A134">
        <f t="shared" si="4"/>
        <v>34</v>
      </c>
      <c r="B134" t="str">
        <f t="shared" si="5"/>
        <v>X</v>
      </c>
      <c r="C134" t="str">
        <f ca="1" t="shared" si="3"/>
        <v>&lt;DirectoryEntry&gt;</v>
      </c>
    </row>
    <row r="135" spans="1:3" ht="12">
      <c r="A135">
        <f t="shared" si="4"/>
        <v>34</v>
      </c>
      <c r="B135" t="str">
        <f t="shared" si="5"/>
        <v>B</v>
      </c>
      <c r="C135" t="str">
        <f aca="true" ca="1" t="shared" si="6" ref="C135:C198">IF(B135="X","&lt;DirectoryEntry&gt;",IF(B135="Y","&lt;/DirectoryEntry&gt;",IF(B135="B","&lt;Name&gt;"&amp;INDIRECT("RawData!"&amp;B135&amp;A135)&amp;"&lt;/Name&gt;","&lt;Telephone&gt;"&amp;INDIRECT("RawData!"&amp;B135&amp;A135)&amp;"&lt;/Telephone&gt;")))</f>
        <v>&lt;Name&gt;&lt;/Name&gt;</v>
      </c>
    </row>
    <row r="136" spans="1:3" ht="12">
      <c r="A136">
        <f t="shared" si="4"/>
        <v>34</v>
      </c>
      <c r="B136" t="str">
        <f t="shared" si="5"/>
        <v>C</v>
      </c>
      <c r="C136" t="str">
        <f ca="1" t="shared" si="6"/>
        <v>&lt;Telephone&gt;&lt;/Telephone&gt;</v>
      </c>
    </row>
    <row r="137" spans="1:3" ht="12">
      <c r="A137">
        <f t="shared" si="4"/>
        <v>34</v>
      </c>
      <c r="B137" t="str">
        <f t="shared" si="5"/>
        <v>Y</v>
      </c>
      <c r="C137" t="str">
        <f ca="1" t="shared" si="6"/>
        <v>&lt;/DirectoryEntry&gt;</v>
      </c>
    </row>
    <row r="138" spans="1:3" ht="12">
      <c r="A138">
        <f t="shared" si="4"/>
        <v>35</v>
      </c>
      <c r="B138" t="str">
        <f t="shared" si="5"/>
        <v>X</v>
      </c>
      <c r="C138" t="str">
        <f ca="1" t="shared" si="6"/>
        <v>&lt;DirectoryEntry&gt;</v>
      </c>
    </row>
    <row r="139" spans="1:3" ht="12">
      <c r="A139">
        <f aca="true" t="shared" si="7" ref="A139:A202">A135+1</f>
        <v>35</v>
      </c>
      <c r="B139" t="str">
        <f aca="true" t="shared" si="8" ref="B139:B202">B135</f>
        <v>B</v>
      </c>
      <c r="C139" t="str">
        <f ca="1" t="shared" si="6"/>
        <v>&lt;Name&gt;&lt;/Name&gt;</v>
      </c>
    </row>
    <row r="140" spans="1:3" ht="12">
      <c r="A140">
        <f t="shared" si="7"/>
        <v>35</v>
      </c>
      <c r="B140" t="str">
        <f t="shared" si="8"/>
        <v>C</v>
      </c>
      <c r="C140" t="str">
        <f ca="1" t="shared" si="6"/>
        <v>&lt;Telephone&gt;&lt;/Telephone&gt;</v>
      </c>
    </row>
    <row r="141" spans="1:3" ht="12">
      <c r="A141">
        <f t="shared" si="7"/>
        <v>35</v>
      </c>
      <c r="B141" t="str">
        <f t="shared" si="8"/>
        <v>Y</v>
      </c>
      <c r="C141" t="str">
        <f ca="1" t="shared" si="6"/>
        <v>&lt;/DirectoryEntry&gt;</v>
      </c>
    </row>
    <row r="142" spans="1:3" ht="12">
      <c r="A142">
        <f t="shared" si="7"/>
        <v>36</v>
      </c>
      <c r="B142" t="str">
        <f t="shared" si="8"/>
        <v>X</v>
      </c>
      <c r="C142" t="str">
        <f ca="1" t="shared" si="6"/>
        <v>&lt;DirectoryEntry&gt;</v>
      </c>
    </row>
    <row r="143" spans="1:3" ht="12">
      <c r="A143">
        <f t="shared" si="7"/>
        <v>36</v>
      </c>
      <c r="B143" t="str">
        <f t="shared" si="8"/>
        <v>B</v>
      </c>
      <c r="C143" t="str">
        <f ca="1" t="shared" si="6"/>
        <v>&lt;Name&gt;&lt;/Name&gt;</v>
      </c>
    </row>
    <row r="144" spans="1:3" ht="12">
      <c r="A144">
        <f t="shared" si="7"/>
        <v>36</v>
      </c>
      <c r="B144" t="str">
        <f t="shared" si="8"/>
        <v>C</v>
      </c>
      <c r="C144" t="str">
        <f ca="1" t="shared" si="6"/>
        <v>&lt;Telephone&gt;&lt;/Telephone&gt;</v>
      </c>
    </row>
    <row r="145" spans="1:3" ht="12">
      <c r="A145">
        <f t="shared" si="7"/>
        <v>36</v>
      </c>
      <c r="B145" t="str">
        <f t="shared" si="8"/>
        <v>Y</v>
      </c>
      <c r="C145" t="str">
        <f ca="1" t="shared" si="6"/>
        <v>&lt;/DirectoryEntry&gt;</v>
      </c>
    </row>
    <row r="146" spans="1:3" ht="12">
      <c r="A146">
        <f t="shared" si="7"/>
        <v>37</v>
      </c>
      <c r="B146" t="str">
        <f t="shared" si="8"/>
        <v>X</v>
      </c>
      <c r="C146" t="str">
        <f ca="1" t="shared" si="6"/>
        <v>&lt;DirectoryEntry&gt;</v>
      </c>
    </row>
    <row r="147" spans="1:3" ht="12">
      <c r="A147">
        <f t="shared" si="7"/>
        <v>37</v>
      </c>
      <c r="B147" t="str">
        <f t="shared" si="8"/>
        <v>B</v>
      </c>
      <c r="C147" t="str">
        <f ca="1" t="shared" si="6"/>
        <v>&lt;Name&gt;&lt;/Name&gt;</v>
      </c>
    </row>
    <row r="148" spans="1:3" ht="12">
      <c r="A148">
        <f t="shared" si="7"/>
        <v>37</v>
      </c>
      <c r="B148" t="str">
        <f t="shared" si="8"/>
        <v>C</v>
      </c>
      <c r="C148" t="str">
        <f ca="1" t="shared" si="6"/>
        <v>&lt;Telephone&gt;&lt;/Telephone&gt;</v>
      </c>
    </row>
    <row r="149" spans="1:3" ht="12">
      <c r="A149">
        <f t="shared" si="7"/>
        <v>37</v>
      </c>
      <c r="B149" t="str">
        <f t="shared" si="8"/>
        <v>Y</v>
      </c>
      <c r="C149" t="str">
        <f ca="1" t="shared" si="6"/>
        <v>&lt;/DirectoryEntry&gt;</v>
      </c>
    </row>
    <row r="150" spans="1:3" ht="12">
      <c r="A150">
        <f t="shared" si="7"/>
        <v>38</v>
      </c>
      <c r="B150" t="str">
        <f t="shared" si="8"/>
        <v>X</v>
      </c>
      <c r="C150" t="str">
        <f ca="1" t="shared" si="6"/>
        <v>&lt;DirectoryEntry&gt;</v>
      </c>
    </row>
    <row r="151" spans="1:3" ht="12">
      <c r="A151">
        <f t="shared" si="7"/>
        <v>38</v>
      </c>
      <c r="B151" t="str">
        <f t="shared" si="8"/>
        <v>B</v>
      </c>
      <c r="C151" t="str">
        <f ca="1" t="shared" si="6"/>
        <v>&lt;Name&gt;&lt;/Name&gt;</v>
      </c>
    </row>
    <row r="152" spans="1:3" ht="12">
      <c r="A152">
        <f t="shared" si="7"/>
        <v>38</v>
      </c>
      <c r="B152" t="str">
        <f t="shared" si="8"/>
        <v>C</v>
      </c>
      <c r="C152" t="str">
        <f ca="1" t="shared" si="6"/>
        <v>&lt;Telephone&gt;&lt;/Telephone&gt;</v>
      </c>
    </row>
    <row r="153" spans="1:3" ht="12">
      <c r="A153">
        <f t="shared" si="7"/>
        <v>38</v>
      </c>
      <c r="B153" t="str">
        <f t="shared" si="8"/>
        <v>Y</v>
      </c>
      <c r="C153" t="str">
        <f ca="1" t="shared" si="6"/>
        <v>&lt;/DirectoryEntry&gt;</v>
      </c>
    </row>
    <row r="154" spans="1:3" ht="12">
      <c r="A154">
        <f t="shared" si="7"/>
        <v>39</v>
      </c>
      <c r="B154" t="str">
        <f t="shared" si="8"/>
        <v>X</v>
      </c>
      <c r="C154" t="str">
        <f ca="1" t="shared" si="6"/>
        <v>&lt;DirectoryEntry&gt;</v>
      </c>
    </row>
    <row r="155" spans="1:3" ht="12">
      <c r="A155">
        <f t="shared" si="7"/>
        <v>39</v>
      </c>
      <c r="B155" t="str">
        <f t="shared" si="8"/>
        <v>B</v>
      </c>
      <c r="C155" t="str">
        <f ca="1" t="shared" si="6"/>
        <v>&lt;Name&gt;&lt;/Name&gt;</v>
      </c>
    </row>
    <row r="156" spans="1:3" ht="12">
      <c r="A156">
        <f t="shared" si="7"/>
        <v>39</v>
      </c>
      <c r="B156" t="str">
        <f t="shared" si="8"/>
        <v>C</v>
      </c>
      <c r="C156" t="str">
        <f ca="1" t="shared" si="6"/>
        <v>&lt;Telephone&gt;&lt;/Telephone&gt;</v>
      </c>
    </row>
    <row r="157" spans="1:3" ht="12">
      <c r="A157">
        <f t="shared" si="7"/>
        <v>39</v>
      </c>
      <c r="B157" t="str">
        <f t="shared" si="8"/>
        <v>Y</v>
      </c>
      <c r="C157" t="str">
        <f ca="1" t="shared" si="6"/>
        <v>&lt;/DirectoryEntry&gt;</v>
      </c>
    </row>
    <row r="158" spans="1:3" ht="12">
      <c r="A158">
        <f t="shared" si="7"/>
        <v>40</v>
      </c>
      <c r="B158" t="str">
        <f t="shared" si="8"/>
        <v>X</v>
      </c>
      <c r="C158" t="str">
        <f ca="1" t="shared" si="6"/>
        <v>&lt;DirectoryEntry&gt;</v>
      </c>
    </row>
    <row r="159" spans="1:3" ht="12">
      <c r="A159">
        <f t="shared" si="7"/>
        <v>40</v>
      </c>
      <c r="B159" t="str">
        <f t="shared" si="8"/>
        <v>B</v>
      </c>
      <c r="C159" t="str">
        <f ca="1" t="shared" si="6"/>
        <v>&lt;Name&gt;&lt;/Name&gt;</v>
      </c>
    </row>
    <row r="160" spans="1:3" ht="12">
      <c r="A160">
        <f t="shared" si="7"/>
        <v>40</v>
      </c>
      <c r="B160" t="str">
        <f t="shared" si="8"/>
        <v>C</v>
      </c>
      <c r="C160" t="str">
        <f ca="1" t="shared" si="6"/>
        <v>&lt;Telephone&gt;&lt;/Telephone&gt;</v>
      </c>
    </row>
    <row r="161" spans="1:3" ht="12">
      <c r="A161">
        <f t="shared" si="7"/>
        <v>40</v>
      </c>
      <c r="B161" t="str">
        <f t="shared" si="8"/>
        <v>Y</v>
      </c>
      <c r="C161" t="str">
        <f ca="1" t="shared" si="6"/>
        <v>&lt;/DirectoryEntry&gt;</v>
      </c>
    </row>
    <row r="162" spans="1:3" ht="12">
      <c r="A162">
        <f t="shared" si="7"/>
        <v>41</v>
      </c>
      <c r="B162" t="str">
        <f t="shared" si="8"/>
        <v>X</v>
      </c>
      <c r="C162" t="str">
        <f ca="1" t="shared" si="6"/>
        <v>&lt;DirectoryEntry&gt;</v>
      </c>
    </row>
    <row r="163" spans="1:3" ht="12">
      <c r="A163">
        <f t="shared" si="7"/>
        <v>41</v>
      </c>
      <c r="B163" t="str">
        <f t="shared" si="8"/>
        <v>B</v>
      </c>
      <c r="C163" t="str">
        <f ca="1" t="shared" si="6"/>
        <v>&lt;Name&gt;&lt;/Name&gt;</v>
      </c>
    </row>
    <row r="164" spans="1:3" ht="12">
      <c r="A164">
        <f t="shared" si="7"/>
        <v>41</v>
      </c>
      <c r="B164" t="str">
        <f t="shared" si="8"/>
        <v>C</v>
      </c>
      <c r="C164" t="str">
        <f ca="1" t="shared" si="6"/>
        <v>&lt;Telephone&gt;&lt;/Telephone&gt;</v>
      </c>
    </row>
    <row r="165" spans="1:3" ht="12">
      <c r="A165">
        <f t="shared" si="7"/>
        <v>41</v>
      </c>
      <c r="B165" t="str">
        <f t="shared" si="8"/>
        <v>Y</v>
      </c>
      <c r="C165" t="str">
        <f ca="1" t="shared" si="6"/>
        <v>&lt;/DirectoryEntry&gt;</v>
      </c>
    </row>
    <row r="166" spans="1:3" ht="12">
      <c r="A166">
        <f t="shared" si="7"/>
        <v>42</v>
      </c>
      <c r="B166" t="str">
        <f t="shared" si="8"/>
        <v>X</v>
      </c>
      <c r="C166" t="str">
        <f ca="1" t="shared" si="6"/>
        <v>&lt;DirectoryEntry&gt;</v>
      </c>
    </row>
    <row r="167" spans="1:3" ht="12">
      <c r="A167">
        <f t="shared" si="7"/>
        <v>42</v>
      </c>
      <c r="B167" t="str">
        <f t="shared" si="8"/>
        <v>B</v>
      </c>
      <c r="C167" t="str">
        <f ca="1" t="shared" si="6"/>
        <v>&lt;Name&gt;&lt;/Name&gt;</v>
      </c>
    </row>
    <row r="168" spans="1:3" ht="12">
      <c r="A168">
        <f t="shared" si="7"/>
        <v>42</v>
      </c>
      <c r="B168" t="str">
        <f t="shared" si="8"/>
        <v>C</v>
      </c>
      <c r="C168" t="str">
        <f ca="1" t="shared" si="6"/>
        <v>&lt;Telephone&gt;&lt;/Telephone&gt;</v>
      </c>
    </row>
    <row r="169" spans="1:3" ht="12">
      <c r="A169">
        <f t="shared" si="7"/>
        <v>42</v>
      </c>
      <c r="B169" t="str">
        <f t="shared" si="8"/>
        <v>Y</v>
      </c>
      <c r="C169" t="str">
        <f ca="1" t="shared" si="6"/>
        <v>&lt;/DirectoryEntry&gt;</v>
      </c>
    </row>
    <row r="170" spans="1:3" ht="12">
      <c r="A170">
        <f t="shared" si="7"/>
        <v>43</v>
      </c>
      <c r="B170" t="str">
        <f t="shared" si="8"/>
        <v>X</v>
      </c>
      <c r="C170" t="str">
        <f ca="1" t="shared" si="6"/>
        <v>&lt;DirectoryEntry&gt;</v>
      </c>
    </row>
    <row r="171" spans="1:3" ht="12">
      <c r="A171">
        <f t="shared" si="7"/>
        <v>43</v>
      </c>
      <c r="B171" t="str">
        <f t="shared" si="8"/>
        <v>B</v>
      </c>
      <c r="C171" t="str">
        <f ca="1" t="shared" si="6"/>
        <v>&lt;Name&gt;&lt;/Name&gt;</v>
      </c>
    </row>
    <row r="172" spans="1:3" ht="12">
      <c r="A172">
        <f t="shared" si="7"/>
        <v>43</v>
      </c>
      <c r="B172" t="str">
        <f t="shared" si="8"/>
        <v>C</v>
      </c>
      <c r="C172" t="str">
        <f ca="1" t="shared" si="6"/>
        <v>&lt;Telephone&gt;&lt;/Telephone&gt;</v>
      </c>
    </row>
    <row r="173" spans="1:3" ht="12">
      <c r="A173">
        <f t="shared" si="7"/>
        <v>43</v>
      </c>
      <c r="B173" t="str">
        <f t="shared" si="8"/>
        <v>Y</v>
      </c>
      <c r="C173" t="str">
        <f ca="1" t="shared" si="6"/>
        <v>&lt;/DirectoryEntry&gt;</v>
      </c>
    </row>
    <row r="174" spans="1:3" ht="12">
      <c r="A174">
        <f t="shared" si="7"/>
        <v>44</v>
      </c>
      <c r="B174" t="str">
        <f t="shared" si="8"/>
        <v>X</v>
      </c>
      <c r="C174" t="str">
        <f ca="1" t="shared" si="6"/>
        <v>&lt;DirectoryEntry&gt;</v>
      </c>
    </row>
    <row r="175" spans="1:3" ht="12">
      <c r="A175">
        <f t="shared" si="7"/>
        <v>44</v>
      </c>
      <c r="B175" t="str">
        <f t="shared" si="8"/>
        <v>B</v>
      </c>
      <c r="C175" t="str">
        <f ca="1" t="shared" si="6"/>
        <v>&lt;Name&gt;&lt;/Name&gt;</v>
      </c>
    </row>
    <row r="176" spans="1:3" ht="12">
      <c r="A176">
        <f t="shared" si="7"/>
        <v>44</v>
      </c>
      <c r="B176" t="str">
        <f t="shared" si="8"/>
        <v>C</v>
      </c>
      <c r="C176" t="str">
        <f ca="1" t="shared" si="6"/>
        <v>&lt;Telephone&gt;&lt;/Telephone&gt;</v>
      </c>
    </row>
    <row r="177" spans="1:3" ht="12">
      <c r="A177">
        <f t="shared" si="7"/>
        <v>44</v>
      </c>
      <c r="B177" t="str">
        <f t="shared" si="8"/>
        <v>Y</v>
      </c>
      <c r="C177" t="str">
        <f ca="1" t="shared" si="6"/>
        <v>&lt;/DirectoryEntry&gt;</v>
      </c>
    </row>
    <row r="178" spans="1:3" ht="12">
      <c r="A178">
        <f t="shared" si="7"/>
        <v>45</v>
      </c>
      <c r="B178" t="str">
        <f t="shared" si="8"/>
        <v>X</v>
      </c>
      <c r="C178" t="str">
        <f ca="1" t="shared" si="6"/>
        <v>&lt;DirectoryEntry&gt;</v>
      </c>
    </row>
    <row r="179" spans="1:3" ht="12">
      <c r="A179">
        <f t="shared" si="7"/>
        <v>45</v>
      </c>
      <c r="B179" t="str">
        <f t="shared" si="8"/>
        <v>B</v>
      </c>
      <c r="C179" t="str">
        <f ca="1" t="shared" si="6"/>
        <v>&lt;Name&gt;&lt;/Name&gt;</v>
      </c>
    </row>
    <row r="180" spans="1:3" ht="12">
      <c r="A180">
        <f t="shared" si="7"/>
        <v>45</v>
      </c>
      <c r="B180" t="str">
        <f t="shared" si="8"/>
        <v>C</v>
      </c>
      <c r="C180" t="str">
        <f ca="1" t="shared" si="6"/>
        <v>&lt;Telephone&gt;&lt;/Telephone&gt;</v>
      </c>
    </row>
    <row r="181" spans="1:3" ht="12">
      <c r="A181">
        <f t="shared" si="7"/>
        <v>45</v>
      </c>
      <c r="B181" t="str">
        <f t="shared" si="8"/>
        <v>Y</v>
      </c>
      <c r="C181" t="str">
        <f ca="1" t="shared" si="6"/>
        <v>&lt;/DirectoryEntry&gt;</v>
      </c>
    </row>
    <row r="182" spans="1:3" ht="12">
      <c r="A182">
        <f t="shared" si="7"/>
        <v>46</v>
      </c>
      <c r="B182" t="str">
        <f t="shared" si="8"/>
        <v>X</v>
      </c>
      <c r="C182" t="str">
        <f ca="1" t="shared" si="6"/>
        <v>&lt;DirectoryEntry&gt;</v>
      </c>
    </row>
    <row r="183" spans="1:3" ht="12">
      <c r="A183">
        <f t="shared" si="7"/>
        <v>46</v>
      </c>
      <c r="B183" t="str">
        <f t="shared" si="8"/>
        <v>B</v>
      </c>
      <c r="C183" t="str">
        <f ca="1" t="shared" si="6"/>
        <v>&lt;Name&gt;&lt;/Name&gt;</v>
      </c>
    </row>
    <row r="184" spans="1:3" ht="12">
      <c r="A184">
        <f t="shared" si="7"/>
        <v>46</v>
      </c>
      <c r="B184" t="str">
        <f t="shared" si="8"/>
        <v>C</v>
      </c>
      <c r="C184" t="str">
        <f ca="1" t="shared" si="6"/>
        <v>&lt;Telephone&gt;&lt;/Telephone&gt;</v>
      </c>
    </row>
    <row r="185" spans="1:3" ht="12">
      <c r="A185">
        <f t="shared" si="7"/>
        <v>46</v>
      </c>
      <c r="B185" t="str">
        <f t="shared" si="8"/>
        <v>Y</v>
      </c>
      <c r="C185" t="str">
        <f ca="1" t="shared" si="6"/>
        <v>&lt;/DirectoryEntry&gt;</v>
      </c>
    </row>
    <row r="186" spans="1:3" ht="12">
      <c r="A186">
        <f t="shared" si="7"/>
        <v>47</v>
      </c>
      <c r="B186" t="str">
        <f t="shared" si="8"/>
        <v>X</v>
      </c>
      <c r="C186" t="str">
        <f ca="1" t="shared" si="6"/>
        <v>&lt;DirectoryEntry&gt;</v>
      </c>
    </row>
    <row r="187" spans="1:3" ht="12">
      <c r="A187">
        <f t="shared" si="7"/>
        <v>47</v>
      </c>
      <c r="B187" t="str">
        <f t="shared" si="8"/>
        <v>B</v>
      </c>
      <c r="C187" t="str">
        <f ca="1" t="shared" si="6"/>
        <v>&lt;Name&gt;&lt;/Name&gt;</v>
      </c>
    </row>
    <row r="188" spans="1:3" ht="12">
      <c r="A188">
        <f t="shared" si="7"/>
        <v>47</v>
      </c>
      <c r="B188" t="str">
        <f t="shared" si="8"/>
        <v>C</v>
      </c>
      <c r="C188" t="str">
        <f ca="1" t="shared" si="6"/>
        <v>&lt;Telephone&gt;&lt;/Telephone&gt;</v>
      </c>
    </row>
    <row r="189" spans="1:3" ht="12">
      <c r="A189">
        <f t="shared" si="7"/>
        <v>47</v>
      </c>
      <c r="B189" t="str">
        <f t="shared" si="8"/>
        <v>Y</v>
      </c>
      <c r="C189" t="str">
        <f ca="1" t="shared" si="6"/>
        <v>&lt;/DirectoryEntry&gt;</v>
      </c>
    </row>
    <row r="190" spans="1:3" ht="12">
      <c r="A190">
        <f t="shared" si="7"/>
        <v>48</v>
      </c>
      <c r="B190" t="str">
        <f t="shared" si="8"/>
        <v>X</v>
      </c>
      <c r="C190" t="str">
        <f ca="1" t="shared" si="6"/>
        <v>&lt;DirectoryEntry&gt;</v>
      </c>
    </row>
    <row r="191" spans="1:3" ht="12">
      <c r="A191">
        <f t="shared" si="7"/>
        <v>48</v>
      </c>
      <c r="B191" t="str">
        <f t="shared" si="8"/>
        <v>B</v>
      </c>
      <c r="C191" t="str">
        <f ca="1" t="shared" si="6"/>
        <v>&lt;Name&gt;&lt;/Name&gt;</v>
      </c>
    </row>
    <row r="192" spans="1:3" ht="12">
      <c r="A192">
        <f t="shared" si="7"/>
        <v>48</v>
      </c>
      <c r="B192" t="str">
        <f t="shared" si="8"/>
        <v>C</v>
      </c>
      <c r="C192" t="str">
        <f ca="1" t="shared" si="6"/>
        <v>&lt;Telephone&gt;&lt;/Telephone&gt;</v>
      </c>
    </row>
    <row r="193" spans="1:3" ht="12">
      <c r="A193">
        <f t="shared" si="7"/>
        <v>48</v>
      </c>
      <c r="B193" t="str">
        <f t="shared" si="8"/>
        <v>Y</v>
      </c>
      <c r="C193" t="str">
        <f ca="1" t="shared" si="6"/>
        <v>&lt;/DirectoryEntry&gt;</v>
      </c>
    </row>
    <row r="194" spans="1:3" ht="12">
      <c r="A194">
        <f t="shared" si="7"/>
        <v>49</v>
      </c>
      <c r="B194" t="str">
        <f t="shared" si="8"/>
        <v>X</v>
      </c>
      <c r="C194" t="str">
        <f ca="1" t="shared" si="6"/>
        <v>&lt;DirectoryEntry&gt;</v>
      </c>
    </row>
    <row r="195" spans="1:3" ht="12">
      <c r="A195">
        <f t="shared" si="7"/>
        <v>49</v>
      </c>
      <c r="B195" t="str">
        <f t="shared" si="8"/>
        <v>B</v>
      </c>
      <c r="C195" t="str">
        <f ca="1" t="shared" si="6"/>
        <v>&lt;Name&gt;&lt;/Name&gt;</v>
      </c>
    </row>
    <row r="196" spans="1:3" ht="12">
      <c r="A196">
        <f t="shared" si="7"/>
        <v>49</v>
      </c>
      <c r="B196" t="str">
        <f t="shared" si="8"/>
        <v>C</v>
      </c>
      <c r="C196" t="str">
        <f ca="1" t="shared" si="6"/>
        <v>&lt;Telephone&gt;&lt;/Telephone&gt;</v>
      </c>
    </row>
    <row r="197" spans="1:3" ht="12">
      <c r="A197">
        <f t="shared" si="7"/>
        <v>49</v>
      </c>
      <c r="B197" t="str">
        <f t="shared" si="8"/>
        <v>Y</v>
      </c>
      <c r="C197" t="str">
        <f ca="1" t="shared" si="6"/>
        <v>&lt;/DirectoryEntry&gt;</v>
      </c>
    </row>
    <row r="198" spans="1:3" ht="12">
      <c r="A198">
        <f t="shared" si="7"/>
        <v>50</v>
      </c>
      <c r="B198" t="str">
        <f t="shared" si="8"/>
        <v>X</v>
      </c>
      <c r="C198" t="str">
        <f ca="1" t="shared" si="6"/>
        <v>&lt;DirectoryEntry&gt;</v>
      </c>
    </row>
    <row r="199" spans="1:3" ht="12">
      <c r="A199">
        <f t="shared" si="7"/>
        <v>50</v>
      </c>
      <c r="B199" t="str">
        <f t="shared" si="8"/>
        <v>B</v>
      </c>
      <c r="C199" t="str">
        <f aca="true" ca="1" t="shared" si="9" ref="C199:C262">IF(B199="X","&lt;DirectoryEntry&gt;",IF(B199="Y","&lt;/DirectoryEntry&gt;",IF(B199="B","&lt;Name&gt;"&amp;INDIRECT("RawData!"&amp;B199&amp;A199)&amp;"&lt;/Name&gt;","&lt;Telephone&gt;"&amp;INDIRECT("RawData!"&amp;B199&amp;A199)&amp;"&lt;/Telephone&gt;")))</f>
        <v>&lt;Name&gt;&lt;/Name&gt;</v>
      </c>
    </row>
    <row r="200" spans="1:3" ht="12">
      <c r="A200">
        <f t="shared" si="7"/>
        <v>50</v>
      </c>
      <c r="B200" t="str">
        <f t="shared" si="8"/>
        <v>C</v>
      </c>
      <c r="C200" t="str">
        <f ca="1" t="shared" si="9"/>
        <v>&lt;Telephone&gt;&lt;/Telephone&gt;</v>
      </c>
    </row>
    <row r="201" spans="1:3" ht="12">
      <c r="A201">
        <f t="shared" si="7"/>
        <v>50</v>
      </c>
      <c r="B201" t="str">
        <f t="shared" si="8"/>
        <v>Y</v>
      </c>
      <c r="C201" t="str">
        <f ca="1" t="shared" si="9"/>
        <v>&lt;/DirectoryEntry&gt;</v>
      </c>
    </row>
    <row r="202" spans="1:3" ht="12">
      <c r="A202">
        <f t="shared" si="7"/>
        <v>51</v>
      </c>
      <c r="B202" t="str">
        <f t="shared" si="8"/>
        <v>X</v>
      </c>
      <c r="C202" t="str">
        <f ca="1" t="shared" si="9"/>
        <v>&lt;DirectoryEntry&gt;</v>
      </c>
    </row>
    <row r="203" spans="1:3" ht="12">
      <c r="A203">
        <f aca="true" t="shared" si="10" ref="A203:A266">A199+1</f>
        <v>51</v>
      </c>
      <c r="B203" t="str">
        <f aca="true" t="shared" si="11" ref="B203:B266">B199</f>
        <v>B</v>
      </c>
      <c r="C203" t="str">
        <f ca="1" t="shared" si="9"/>
        <v>&lt;Name&gt;&lt;/Name&gt;</v>
      </c>
    </row>
    <row r="204" spans="1:3" ht="12">
      <c r="A204">
        <f t="shared" si="10"/>
        <v>51</v>
      </c>
      <c r="B204" t="str">
        <f t="shared" si="11"/>
        <v>C</v>
      </c>
      <c r="C204" t="str">
        <f ca="1" t="shared" si="9"/>
        <v>&lt;Telephone&gt;&lt;/Telephone&gt;</v>
      </c>
    </row>
    <row r="205" spans="1:3" ht="12">
      <c r="A205">
        <f t="shared" si="10"/>
        <v>51</v>
      </c>
      <c r="B205" t="str">
        <f t="shared" si="11"/>
        <v>Y</v>
      </c>
      <c r="C205" t="str">
        <f ca="1" t="shared" si="9"/>
        <v>&lt;/DirectoryEntry&gt;</v>
      </c>
    </row>
    <row r="206" spans="1:3" ht="12">
      <c r="A206">
        <f t="shared" si="10"/>
        <v>52</v>
      </c>
      <c r="B206" t="str">
        <f t="shared" si="11"/>
        <v>X</v>
      </c>
      <c r="C206" t="str">
        <f ca="1" t="shared" si="9"/>
        <v>&lt;DirectoryEntry&gt;</v>
      </c>
    </row>
    <row r="207" spans="1:3" ht="12">
      <c r="A207">
        <f t="shared" si="10"/>
        <v>52</v>
      </c>
      <c r="B207" t="str">
        <f t="shared" si="11"/>
        <v>B</v>
      </c>
      <c r="C207" t="str">
        <f ca="1" t="shared" si="9"/>
        <v>&lt;Name&gt;&lt;/Name&gt;</v>
      </c>
    </row>
    <row r="208" spans="1:3" ht="12">
      <c r="A208">
        <f t="shared" si="10"/>
        <v>52</v>
      </c>
      <c r="B208" t="str">
        <f t="shared" si="11"/>
        <v>C</v>
      </c>
      <c r="C208" t="str">
        <f ca="1" t="shared" si="9"/>
        <v>&lt;Telephone&gt;&lt;/Telephone&gt;</v>
      </c>
    </row>
    <row r="209" spans="1:3" ht="12">
      <c r="A209">
        <f t="shared" si="10"/>
        <v>52</v>
      </c>
      <c r="B209" t="str">
        <f t="shared" si="11"/>
        <v>Y</v>
      </c>
      <c r="C209" t="str">
        <f ca="1" t="shared" si="9"/>
        <v>&lt;/DirectoryEntry&gt;</v>
      </c>
    </row>
    <row r="210" spans="1:3" ht="12">
      <c r="A210">
        <f t="shared" si="10"/>
        <v>53</v>
      </c>
      <c r="B210" t="str">
        <f t="shared" si="11"/>
        <v>X</v>
      </c>
      <c r="C210" t="str">
        <f ca="1" t="shared" si="9"/>
        <v>&lt;DirectoryEntry&gt;</v>
      </c>
    </row>
    <row r="211" spans="1:3" ht="12">
      <c r="A211">
        <f t="shared" si="10"/>
        <v>53</v>
      </c>
      <c r="B211" t="str">
        <f t="shared" si="11"/>
        <v>B</v>
      </c>
      <c r="C211" t="str">
        <f ca="1" t="shared" si="9"/>
        <v>&lt;Name&gt;&lt;/Name&gt;</v>
      </c>
    </row>
    <row r="212" spans="1:3" ht="12">
      <c r="A212">
        <f t="shared" si="10"/>
        <v>53</v>
      </c>
      <c r="B212" t="str">
        <f t="shared" si="11"/>
        <v>C</v>
      </c>
      <c r="C212" t="str">
        <f ca="1" t="shared" si="9"/>
        <v>&lt;Telephone&gt;&lt;/Telephone&gt;</v>
      </c>
    </row>
    <row r="213" spans="1:3" ht="12">
      <c r="A213">
        <f t="shared" si="10"/>
        <v>53</v>
      </c>
      <c r="B213" t="str">
        <f t="shared" si="11"/>
        <v>Y</v>
      </c>
      <c r="C213" t="str">
        <f ca="1" t="shared" si="9"/>
        <v>&lt;/DirectoryEntry&gt;</v>
      </c>
    </row>
    <row r="214" spans="1:3" ht="12">
      <c r="A214">
        <f t="shared" si="10"/>
        <v>54</v>
      </c>
      <c r="B214" t="str">
        <f t="shared" si="11"/>
        <v>X</v>
      </c>
      <c r="C214" t="str">
        <f ca="1" t="shared" si="9"/>
        <v>&lt;DirectoryEntry&gt;</v>
      </c>
    </row>
    <row r="215" spans="1:3" ht="12">
      <c r="A215">
        <f t="shared" si="10"/>
        <v>54</v>
      </c>
      <c r="B215" t="str">
        <f t="shared" si="11"/>
        <v>B</v>
      </c>
      <c r="C215" t="str">
        <f ca="1" t="shared" si="9"/>
        <v>&lt;Name&gt;&lt;/Name&gt;</v>
      </c>
    </row>
    <row r="216" spans="1:3" ht="12">
      <c r="A216">
        <f t="shared" si="10"/>
        <v>54</v>
      </c>
      <c r="B216" t="str">
        <f t="shared" si="11"/>
        <v>C</v>
      </c>
      <c r="C216" t="str">
        <f ca="1" t="shared" si="9"/>
        <v>&lt;Telephone&gt;&lt;/Telephone&gt;</v>
      </c>
    </row>
    <row r="217" spans="1:3" ht="12">
      <c r="A217">
        <f t="shared" si="10"/>
        <v>54</v>
      </c>
      <c r="B217" t="str">
        <f t="shared" si="11"/>
        <v>Y</v>
      </c>
      <c r="C217" t="str">
        <f ca="1" t="shared" si="9"/>
        <v>&lt;/DirectoryEntry&gt;</v>
      </c>
    </row>
    <row r="218" spans="1:3" ht="12">
      <c r="A218">
        <f t="shared" si="10"/>
        <v>55</v>
      </c>
      <c r="B218" t="str">
        <f t="shared" si="11"/>
        <v>X</v>
      </c>
      <c r="C218" t="str">
        <f ca="1" t="shared" si="9"/>
        <v>&lt;DirectoryEntry&gt;</v>
      </c>
    </row>
    <row r="219" spans="1:3" ht="12">
      <c r="A219">
        <f t="shared" si="10"/>
        <v>55</v>
      </c>
      <c r="B219" t="str">
        <f t="shared" si="11"/>
        <v>B</v>
      </c>
      <c r="C219" t="str">
        <f ca="1" t="shared" si="9"/>
        <v>&lt;Name&gt;&lt;/Name&gt;</v>
      </c>
    </row>
    <row r="220" spans="1:3" ht="12">
      <c r="A220">
        <f t="shared" si="10"/>
        <v>55</v>
      </c>
      <c r="B220" t="str">
        <f t="shared" si="11"/>
        <v>C</v>
      </c>
      <c r="C220" t="str">
        <f ca="1" t="shared" si="9"/>
        <v>&lt;Telephone&gt;&lt;/Telephone&gt;</v>
      </c>
    </row>
    <row r="221" spans="1:3" ht="12">
      <c r="A221">
        <f t="shared" si="10"/>
        <v>55</v>
      </c>
      <c r="B221" t="str">
        <f t="shared" si="11"/>
        <v>Y</v>
      </c>
      <c r="C221" t="str">
        <f ca="1" t="shared" si="9"/>
        <v>&lt;/DirectoryEntry&gt;</v>
      </c>
    </row>
    <row r="222" spans="1:3" ht="12">
      <c r="A222">
        <f t="shared" si="10"/>
        <v>56</v>
      </c>
      <c r="B222" t="str">
        <f t="shared" si="11"/>
        <v>X</v>
      </c>
      <c r="C222" t="str">
        <f ca="1" t="shared" si="9"/>
        <v>&lt;DirectoryEntry&gt;</v>
      </c>
    </row>
    <row r="223" spans="1:3" ht="12">
      <c r="A223">
        <f t="shared" si="10"/>
        <v>56</v>
      </c>
      <c r="B223" t="str">
        <f t="shared" si="11"/>
        <v>B</v>
      </c>
      <c r="C223" t="str">
        <f ca="1" t="shared" si="9"/>
        <v>&lt;Name&gt;&lt;/Name&gt;</v>
      </c>
    </row>
    <row r="224" spans="1:3" ht="12">
      <c r="A224">
        <f t="shared" si="10"/>
        <v>56</v>
      </c>
      <c r="B224" t="str">
        <f t="shared" si="11"/>
        <v>C</v>
      </c>
      <c r="C224" t="str">
        <f ca="1" t="shared" si="9"/>
        <v>&lt;Telephone&gt;&lt;/Telephone&gt;</v>
      </c>
    </row>
    <row r="225" spans="1:3" ht="12">
      <c r="A225">
        <f t="shared" si="10"/>
        <v>56</v>
      </c>
      <c r="B225" t="str">
        <f t="shared" si="11"/>
        <v>Y</v>
      </c>
      <c r="C225" t="str">
        <f ca="1" t="shared" si="9"/>
        <v>&lt;/DirectoryEntry&gt;</v>
      </c>
    </row>
    <row r="226" spans="1:3" ht="12">
      <c r="A226">
        <f t="shared" si="10"/>
        <v>57</v>
      </c>
      <c r="B226" t="str">
        <f t="shared" si="11"/>
        <v>X</v>
      </c>
      <c r="C226" t="str">
        <f ca="1" t="shared" si="9"/>
        <v>&lt;DirectoryEntry&gt;</v>
      </c>
    </row>
    <row r="227" spans="1:3" ht="12">
      <c r="A227">
        <f t="shared" si="10"/>
        <v>57</v>
      </c>
      <c r="B227" t="str">
        <f t="shared" si="11"/>
        <v>B</v>
      </c>
      <c r="C227" t="str">
        <f ca="1" t="shared" si="9"/>
        <v>&lt;Name&gt;&lt;/Name&gt;</v>
      </c>
    </row>
    <row r="228" spans="1:3" ht="12">
      <c r="A228">
        <f t="shared" si="10"/>
        <v>57</v>
      </c>
      <c r="B228" t="str">
        <f t="shared" si="11"/>
        <v>C</v>
      </c>
      <c r="C228" t="str">
        <f ca="1" t="shared" si="9"/>
        <v>&lt;Telephone&gt;&lt;/Telephone&gt;</v>
      </c>
    </row>
    <row r="229" spans="1:3" ht="12">
      <c r="A229">
        <f t="shared" si="10"/>
        <v>57</v>
      </c>
      <c r="B229" t="str">
        <f t="shared" si="11"/>
        <v>Y</v>
      </c>
      <c r="C229" t="str">
        <f ca="1" t="shared" si="9"/>
        <v>&lt;/DirectoryEntry&gt;</v>
      </c>
    </row>
    <row r="230" spans="1:3" ht="12">
      <c r="A230">
        <f t="shared" si="10"/>
        <v>58</v>
      </c>
      <c r="B230" t="str">
        <f t="shared" si="11"/>
        <v>X</v>
      </c>
      <c r="C230" t="str">
        <f ca="1" t="shared" si="9"/>
        <v>&lt;DirectoryEntry&gt;</v>
      </c>
    </row>
    <row r="231" spans="1:3" ht="12">
      <c r="A231">
        <f t="shared" si="10"/>
        <v>58</v>
      </c>
      <c r="B231" t="str">
        <f t="shared" si="11"/>
        <v>B</v>
      </c>
      <c r="C231" t="str">
        <f ca="1" t="shared" si="9"/>
        <v>&lt;Name&gt;&lt;/Name&gt;</v>
      </c>
    </row>
    <row r="232" spans="1:3" ht="12">
      <c r="A232">
        <f t="shared" si="10"/>
        <v>58</v>
      </c>
      <c r="B232" t="str">
        <f t="shared" si="11"/>
        <v>C</v>
      </c>
      <c r="C232" t="str">
        <f ca="1" t="shared" si="9"/>
        <v>&lt;Telephone&gt;&lt;/Telephone&gt;</v>
      </c>
    </row>
    <row r="233" spans="1:3" ht="12">
      <c r="A233">
        <f t="shared" si="10"/>
        <v>58</v>
      </c>
      <c r="B233" t="str">
        <f t="shared" si="11"/>
        <v>Y</v>
      </c>
      <c r="C233" t="str">
        <f ca="1" t="shared" si="9"/>
        <v>&lt;/DirectoryEntry&gt;</v>
      </c>
    </row>
    <row r="234" spans="1:3" ht="12">
      <c r="A234">
        <f t="shared" si="10"/>
        <v>59</v>
      </c>
      <c r="B234" t="str">
        <f t="shared" si="11"/>
        <v>X</v>
      </c>
      <c r="C234" t="str">
        <f ca="1" t="shared" si="9"/>
        <v>&lt;DirectoryEntry&gt;</v>
      </c>
    </row>
    <row r="235" spans="1:3" ht="12">
      <c r="A235">
        <f t="shared" si="10"/>
        <v>59</v>
      </c>
      <c r="B235" t="str">
        <f t="shared" si="11"/>
        <v>B</v>
      </c>
      <c r="C235" t="str">
        <f ca="1" t="shared" si="9"/>
        <v>&lt;Name&gt;&lt;/Name&gt;</v>
      </c>
    </row>
    <row r="236" spans="1:3" ht="12">
      <c r="A236">
        <f t="shared" si="10"/>
        <v>59</v>
      </c>
      <c r="B236" t="str">
        <f t="shared" si="11"/>
        <v>C</v>
      </c>
      <c r="C236" t="str">
        <f ca="1" t="shared" si="9"/>
        <v>&lt;Telephone&gt;&lt;/Telephone&gt;</v>
      </c>
    </row>
    <row r="237" spans="1:3" ht="12">
      <c r="A237">
        <f t="shared" si="10"/>
        <v>59</v>
      </c>
      <c r="B237" t="str">
        <f t="shared" si="11"/>
        <v>Y</v>
      </c>
      <c r="C237" t="str">
        <f ca="1" t="shared" si="9"/>
        <v>&lt;/DirectoryEntry&gt;</v>
      </c>
    </row>
    <row r="238" spans="1:3" ht="12">
      <c r="A238">
        <f t="shared" si="10"/>
        <v>60</v>
      </c>
      <c r="B238" t="str">
        <f t="shared" si="11"/>
        <v>X</v>
      </c>
      <c r="C238" t="str">
        <f ca="1" t="shared" si="9"/>
        <v>&lt;DirectoryEntry&gt;</v>
      </c>
    </row>
    <row r="239" spans="1:3" ht="12">
      <c r="A239">
        <f t="shared" si="10"/>
        <v>60</v>
      </c>
      <c r="B239" t="str">
        <f t="shared" si="11"/>
        <v>B</v>
      </c>
      <c r="C239" t="str">
        <f ca="1" t="shared" si="9"/>
        <v>&lt;Name&gt;&lt;/Name&gt;</v>
      </c>
    </row>
    <row r="240" spans="1:3" ht="12">
      <c r="A240">
        <f t="shared" si="10"/>
        <v>60</v>
      </c>
      <c r="B240" t="str">
        <f t="shared" si="11"/>
        <v>C</v>
      </c>
      <c r="C240" t="str">
        <f ca="1" t="shared" si="9"/>
        <v>&lt;Telephone&gt;&lt;/Telephone&gt;</v>
      </c>
    </row>
    <row r="241" spans="1:3" ht="12">
      <c r="A241">
        <f t="shared" si="10"/>
        <v>60</v>
      </c>
      <c r="B241" t="str">
        <f t="shared" si="11"/>
        <v>Y</v>
      </c>
      <c r="C241" t="str">
        <f ca="1" t="shared" si="9"/>
        <v>&lt;/DirectoryEntry&gt;</v>
      </c>
    </row>
    <row r="242" spans="1:3" ht="12">
      <c r="A242">
        <f t="shared" si="10"/>
        <v>61</v>
      </c>
      <c r="B242" t="str">
        <f t="shared" si="11"/>
        <v>X</v>
      </c>
      <c r="C242" t="str">
        <f ca="1" t="shared" si="9"/>
        <v>&lt;DirectoryEntry&gt;</v>
      </c>
    </row>
    <row r="243" spans="1:3" ht="12">
      <c r="A243">
        <f t="shared" si="10"/>
        <v>61</v>
      </c>
      <c r="B243" t="str">
        <f t="shared" si="11"/>
        <v>B</v>
      </c>
      <c r="C243" t="str">
        <f ca="1" t="shared" si="9"/>
        <v>&lt;Name&gt;&lt;/Name&gt;</v>
      </c>
    </row>
    <row r="244" spans="1:3" ht="12">
      <c r="A244">
        <f t="shared" si="10"/>
        <v>61</v>
      </c>
      <c r="B244" t="str">
        <f t="shared" si="11"/>
        <v>C</v>
      </c>
      <c r="C244" t="str">
        <f ca="1" t="shared" si="9"/>
        <v>&lt;Telephone&gt;&lt;/Telephone&gt;</v>
      </c>
    </row>
    <row r="245" spans="1:3" ht="12">
      <c r="A245">
        <f t="shared" si="10"/>
        <v>61</v>
      </c>
      <c r="B245" t="str">
        <f t="shared" si="11"/>
        <v>Y</v>
      </c>
      <c r="C245" t="str">
        <f ca="1" t="shared" si="9"/>
        <v>&lt;/DirectoryEntry&gt;</v>
      </c>
    </row>
    <row r="246" spans="1:3" ht="12">
      <c r="A246">
        <f t="shared" si="10"/>
        <v>62</v>
      </c>
      <c r="B246" t="str">
        <f t="shared" si="11"/>
        <v>X</v>
      </c>
      <c r="C246" t="str">
        <f ca="1" t="shared" si="9"/>
        <v>&lt;DirectoryEntry&gt;</v>
      </c>
    </row>
    <row r="247" spans="1:3" ht="12">
      <c r="A247">
        <f t="shared" si="10"/>
        <v>62</v>
      </c>
      <c r="B247" t="str">
        <f t="shared" si="11"/>
        <v>B</v>
      </c>
      <c r="C247" t="str">
        <f ca="1" t="shared" si="9"/>
        <v>&lt;Name&gt;&lt;/Name&gt;</v>
      </c>
    </row>
    <row r="248" spans="1:3" ht="12">
      <c r="A248">
        <f t="shared" si="10"/>
        <v>62</v>
      </c>
      <c r="B248" t="str">
        <f t="shared" si="11"/>
        <v>C</v>
      </c>
      <c r="C248" t="str">
        <f ca="1" t="shared" si="9"/>
        <v>&lt;Telephone&gt;&lt;/Telephone&gt;</v>
      </c>
    </row>
    <row r="249" spans="1:3" ht="12">
      <c r="A249">
        <f t="shared" si="10"/>
        <v>62</v>
      </c>
      <c r="B249" t="str">
        <f t="shared" si="11"/>
        <v>Y</v>
      </c>
      <c r="C249" t="str">
        <f ca="1" t="shared" si="9"/>
        <v>&lt;/DirectoryEntry&gt;</v>
      </c>
    </row>
    <row r="250" spans="1:3" ht="12">
      <c r="A250">
        <f t="shared" si="10"/>
        <v>63</v>
      </c>
      <c r="B250" t="str">
        <f t="shared" si="11"/>
        <v>X</v>
      </c>
      <c r="C250" t="str">
        <f ca="1" t="shared" si="9"/>
        <v>&lt;DirectoryEntry&gt;</v>
      </c>
    </row>
    <row r="251" spans="1:3" ht="12">
      <c r="A251">
        <f t="shared" si="10"/>
        <v>63</v>
      </c>
      <c r="B251" t="str">
        <f t="shared" si="11"/>
        <v>B</v>
      </c>
      <c r="C251" t="str">
        <f ca="1" t="shared" si="9"/>
        <v>&lt;Name&gt;&lt;/Name&gt;</v>
      </c>
    </row>
    <row r="252" spans="1:3" ht="12">
      <c r="A252">
        <f t="shared" si="10"/>
        <v>63</v>
      </c>
      <c r="B252" t="str">
        <f t="shared" si="11"/>
        <v>C</v>
      </c>
      <c r="C252" t="str">
        <f ca="1" t="shared" si="9"/>
        <v>&lt;Telephone&gt;&lt;/Telephone&gt;</v>
      </c>
    </row>
    <row r="253" spans="1:3" ht="12">
      <c r="A253">
        <f t="shared" si="10"/>
        <v>63</v>
      </c>
      <c r="B253" t="str">
        <f t="shared" si="11"/>
        <v>Y</v>
      </c>
      <c r="C253" t="str">
        <f ca="1" t="shared" si="9"/>
        <v>&lt;/DirectoryEntry&gt;</v>
      </c>
    </row>
    <row r="254" spans="1:3" ht="12">
      <c r="A254">
        <f t="shared" si="10"/>
        <v>64</v>
      </c>
      <c r="B254" t="str">
        <f t="shared" si="11"/>
        <v>X</v>
      </c>
      <c r="C254" t="str">
        <f ca="1" t="shared" si="9"/>
        <v>&lt;DirectoryEntry&gt;</v>
      </c>
    </row>
    <row r="255" spans="1:3" ht="12">
      <c r="A255">
        <f t="shared" si="10"/>
        <v>64</v>
      </c>
      <c r="B255" t="str">
        <f t="shared" si="11"/>
        <v>B</v>
      </c>
      <c r="C255" t="str">
        <f ca="1" t="shared" si="9"/>
        <v>&lt;Name&gt;&lt;/Name&gt;</v>
      </c>
    </row>
    <row r="256" spans="1:3" ht="12">
      <c r="A256">
        <f t="shared" si="10"/>
        <v>64</v>
      </c>
      <c r="B256" t="str">
        <f t="shared" si="11"/>
        <v>C</v>
      </c>
      <c r="C256" t="str">
        <f ca="1" t="shared" si="9"/>
        <v>&lt;Telephone&gt;&lt;/Telephone&gt;</v>
      </c>
    </row>
    <row r="257" spans="1:3" ht="12">
      <c r="A257">
        <f t="shared" si="10"/>
        <v>64</v>
      </c>
      <c r="B257" t="str">
        <f t="shared" si="11"/>
        <v>Y</v>
      </c>
      <c r="C257" t="str">
        <f ca="1" t="shared" si="9"/>
        <v>&lt;/DirectoryEntry&gt;</v>
      </c>
    </row>
    <row r="258" spans="1:3" ht="12">
      <c r="A258">
        <f t="shared" si="10"/>
        <v>65</v>
      </c>
      <c r="B258" t="str">
        <f t="shared" si="11"/>
        <v>X</v>
      </c>
      <c r="C258" t="str">
        <f ca="1" t="shared" si="9"/>
        <v>&lt;DirectoryEntry&gt;</v>
      </c>
    </row>
    <row r="259" spans="1:3" ht="12">
      <c r="A259">
        <f t="shared" si="10"/>
        <v>65</v>
      </c>
      <c r="B259" t="str">
        <f t="shared" si="11"/>
        <v>B</v>
      </c>
      <c r="C259" t="str">
        <f ca="1" t="shared" si="9"/>
        <v>&lt;Name&gt;&lt;/Name&gt;</v>
      </c>
    </row>
    <row r="260" spans="1:3" ht="12">
      <c r="A260">
        <f t="shared" si="10"/>
        <v>65</v>
      </c>
      <c r="B260" t="str">
        <f t="shared" si="11"/>
        <v>C</v>
      </c>
      <c r="C260" t="str">
        <f ca="1" t="shared" si="9"/>
        <v>&lt;Telephone&gt;&lt;/Telephone&gt;</v>
      </c>
    </row>
    <row r="261" spans="1:3" ht="12">
      <c r="A261">
        <f t="shared" si="10"/>
        <v>65</v>
      </c>
      <c r="B261" t="str">
        <f t="shared" si="11"/>
        <v>Y</v>
      </c>
      <c r="C261" t="str">
        <f ca="1" t="shared" si="9"/>
        <v>&lt;/DirectoryEntry&gt;</v>
      </c>
    </row>
    <row r="262" spans="1:3" ht="12">
      <c r="A262">
        <f t="shared" si="10"/>
        <v>66</v>
      </c>
      <c r="B262" t="str">
        <f t="shared" si="11"/>
        <v>X</v>
      </c>
      <c r="C262" t="str">
        <f ca="1" t="shared" si="9"/>
        <v>&lt;DirectoryEntry&gt;</v>
      </c>
    </row>
    <row r="263" spans="1:3" ht="12">
      <c r="A263">
        <f t="shared" si="10"/>
        <v>66</v>
      </c>
      <c r="B263" t="str">
        <f t="shared" si="11"/>
        <v>B</v>
      </c>
      <c r="C263" t="str">
        <f aca="true" ca="1" t="shared" si="12" ref="C263:C326">IF(B263="X","&lt;DirectoryEntry&gt;",IF(B263="Y","&lt;/DirectoryEntry&gt;",IF(B263="B","&lt;Name&gt;"&amp;INDIRECT("RawData!"&amp;B263&amp;A263)&amp;"&lt;/Name&gt;","&lt;Telephone&gt;"&amp;INDIRECT("RawData!"&amp;B263&amp;A263)&amp;"&lt;/Telephone&gt;")))</f>
        <v>&lt;Name&gt;&lt;/Name&gt;</v>
      </c>
    </row>
    <row r="264" spans="1:3" ht="12">
      <c r="A264">
        <f t="shared" si="10"/>
        <v>66</v>
      </c>
      <c r="B264" t="str">
        <f t="shared" si="11"/>
        <v>C</v>
      </c>
      <c r="C264" t="str">
        <f ca="1" t="shared" si="12"/>
        <v>&lt;Telephone&gt;&lt;/Telephone&gt;</v>
      </c>
    </row>
    <row r="265" spans="1:3" ht="12">
      <c r="A265">
        <f t="shared" si="10"/>
        <v>66</v>
      </c>
      <c r="B265" t="str">
        <f t="shared" si="11"/>
        <v>Y</v>
      </c>
      <c r="C265" t="str">
        <f ca="1" t="shared" si="12"/>
        <v>&lt;/DirectoryEntry&gt;</v>
      </c>
    </row>
    <row r="266" spans="1:3" ht="12">
      <c r="A266">
        <f t="shared" si="10"/>
        <v>67</v>
      </c>
      <c r="B266" t="str">
        <f t="shared" si="11"/>
        <v>X</v>
      </c>
      <c r="C266" t="str">
        <f ca="1" t="shared" si="12"/>
        <v>&lt;DirectoryEntry&gt;</v>
      </c>
    </row>
    <row r="267" spans="1:3" ht="12">
      <c r="A267">
        <f aca="true" t="shared" si="13" ref="A267:A330">A263+1</f>
        <v>67</v>
      </c>
      <c r="B267" t="str">
        <f aca="true" t="shared" si="14" ref="B267:B330">B263</f>
        <v>B</v>
      </c>
      <c r="C267" t="str">
        <f ca="1" t="shared" si="12"/>
        <v>&lt;Name&gt;&lt;/Name&gt;</v>
      </c>
    </row>
    <row r="268" spans="1:3" ht="12">
      <c r="A268">
        <f t="shared" si="13"/>
        <v>67</v>
      </c>
      <c r="B268" t="str">
        <f t="shared" si="14"/>
        <v>C</v>
      </c>
      <c r="C268" t="str">
        <f ca="1" t="shared" si="12"/>
        <v>&lt;Telephone&gt;&lt;/Telephone&gt;</v>
      </c>
    </row>
    <row r="269" spans="1:3" ht="12">
      <c r="A269">
        <f t="shared" si="13"/>
        <v>67</v>
      </c>
      <c r="B269" t="str">
        <f t="shared" si="14"/>
        <v>Y</v>
      </c>
      <c r="C269" t="str">
        <f ca="1" t="shared" si="12"/>
        <v>&lt;/DirectoryEntry&gt;</v>
      </c>
    </row>
    <row r="270" spans="1:3" ht="12">
      <c r="A270">
        <f t="shared" si="13"/>
        <v>68</v>
      </c>
      <c r="B270" t="str">
        <f t="shared" si="14"/>
        <v>X</v>
      </c>
      <c r="C270" t="str">
        <f ca="1" t="shared" si="12"/>
        <v>&lt;DirectoryEntry&gt;</v>
      </c>
    </row>
    <row r="271" spans="1:3" ht="12">
      <c r="A271">
        <f t="shared" si="13"/>
        <v>68</v>
      </c>
      <c r="B271" t="str">
        <f t="shared" si="14"/>
        <v>B</v>
      </c>
      <c r="C271" t="str">
        <f ca="1" t="shared" si="12"/>
        <v>&lt;Name&gt;&lt;/Name&gt;</v>
      </c>
    </row>
    <row r="272" spans="1:3" ht="12">
      <c r="A272">
        <f t="shared" si="13"/>
        <v>68</v>
      </c>
      <c r="B272" t="str">
        <f t="shared" si="14"/>
        <v>C</v>
      </c>
      <c r="C272" t="str">
        <f ca="1" t="shared" si="12"/>
        <v>&lt;Telephone&gt;&lt;/Telephone&gt;</v>
      </c>
    </row>
    <row r="273" spans="1:3" ht="12">
      <c r="A273">
        <f t="shared" si="13"/>
        <v>68</v>
      </c>
      <c r="B273" t="str">
        <f t="shared" si="14"/>
        <v>Y</v>
      </c>
      <c r="C273" t="str">
        <f ca="1" t="shared" si="12"/>
        <v>&lt;/DirectoryEntry&gt;</v>
      </c>
    </row>
    <row r="274" spans="1:3" ht="12">
      <c r="A274">
        <f t="shared" si="13"/>
        <v>69</v>
      </c>
      <c r="B274" t="str">
        <f t="shared" si="14"/>
        <v>X</v>
      </c>
      <c r="C274" t="str">
        <f ca="1" t="shared" si="12"/>
        <v>&lt;DirectoryEntry&gt;</v>
      </c>
    </row>
    <row r="275" spans="1:3" ht="12">
      <c r="A275">
        <f t="shared" si="13"/>
        <v>69</v>
      </c>
      <c r="B275" t="str">
        <f t="shared" si="14"/>
        <v>B</v>
      </c>
      <c r="C275" t="str">
        <f ca="1" t="shared" si="12"/>
        <v>&lt;Name&gt;&lt;/Name&gt;</v>
      </c>
    </row>
    <row r="276" spans="1:3" ht="12">
      <c r="A276">
        <f t="shared" si="13"/>
        <v>69</v>
      </c>
      <c r="B276" t="str">
        <f t="shared" si="14"/>
        <v>C</v>
      </c>
      <c r="C276" t="str">
        <f ca="1" t="shared" si="12"/>
        <v>&lt;Telephone&gt;&lt;/Telephone&gt;</v>
      </c>
    </row>
    <row r="277" spans="1:3" ht="12">
      <c r="A277">
        <f t="shared" si="13"/>
        <v>69</v>
      </c>
      <c r="B277" t="str">
        <f t="shared" si="14"/>
        <v>Y</v>
      </c>
      <c r="C277" t="str">
        <f ca="1" t="shared" si="12"/>
        <v>&lt;/DirectoryEntry&gt;</v>
      </c>
    </row>
    <row r="278" spans="1:3" ht="12">
      <c r="A278">
        <f t="shared" si="13"/>
        <v>70</v>
      </c>
      <c r="B278" t="str">
        <f t="shared" si="14"/>
        <v>X</v>
      </c>
      <c r="C278" t="str">
        <f ca="1" t="shared" si="12"/>
        <v>&lt;DirectoryEntry&gt;</v>
      </c>
    </row>
    <row r="279" spans="1:3" ht="12">
      <c r="A279">
        <f t="shared" si="13"/>
        <v>70</v>
      </c>
      <c r="B279" t="str">
        <f t="shared" si="14"/>
        <v>B</v>
      </c>
      <c r="C279" t="str">
        <f ca="1" t="shared" si="12"/>
        <v>&lt;Name&gt;&lt;/Name&gt;</v>
      </c>
    </row>
    <row r="280" spans="1:3" ht="12">
      <c r="A280">
        <f t="shared" si="13"/>
        <v>70</v>
      </c>
      <c r="B280" t="str">
        <f t="shared" si="14"/>
        <v>C</v>
      </c>
      <c r="C280" t="str">
        <f ca="1" t="shared" si="12"/>
        <v>&lt;Telephone&gt;&lt;/Telephone&gt;</v>
      </c>
    </row>
    <row r="281" spans="1:3" ht="12">
      <c r="A281">
        <f t="shared" si="13"/>
        <v>70</v>
      </c>
      <c r="B281" t="str">
        <f t="shared" si="14"/>
        <v>Y</v>
      </c>
      <c r="C281" t="str">
        <f ca="1" t="shared" si="12"/>
        <v>&lt;/DirectoryEntry&gt;</v>
      </c>
    </row>
    <row r="282" spans="1:3" ht="12">
      <c r="A282">
        <f t="shared" si="13"/>
        <v>71</v>
      </c>
      <c r="B282" t="str">
        <f t="shared" si="14"/>
        <v>X</v>
      </c>
      <c r="C282" t="str">
        <f ca="1" t="shared" si="12"/>
        <v>&lt;DirectoryEntry&gt;</v>
      </c>
    </row>
    <row r="283" spans="1:3" ht="12">
      <c r="A283">
        <f t="shared" si="13"/>
        <v>71</v>
      </c>
      <c r="B283" t="str">
        <f t="shared" si="14"/>
        <v>B</v>
      </c>
      <c r="C283" t="str">
        <f ca="1" t="shared" si="12"/>
        <v>&lt;Name&gt;&lt;/Name&gt;</v>
      </c>
    </row>
    <row r="284" spans="1:3" ht="12">
      <c r="A284">
        <f t="shared" si="13"/>
        <v>71</v>
      </c>
      <c r="B284" t="str">
        <f t="shared" si="14"/>
        <v>C</v>
      </c>
      <c r="C284" t="str">
        <f ca="1" t="shared" si="12"/>
        <v>&lt;Telephone&gt;&lt;/Telephone&gt;</v>
      </c>
    </row>
    <row r="285" spans="1:3" ht="12">
      <c r="A285">
        <f t="shared" si="13"/>
        <v>71</v>
      </c>
      <c r="B285" t="str">
        <f t="shared" si="14"/>
        <v>Y</v>
      </c>
      <c r="C285" t="str">
        <f ca="1" t="shared" si="12"/>
        <v>&lt;/DirectoryEntry&gt;</v>
      </c>
    </row>
    <row r="286" spans="1:3" ht="12">
      <c r="A286">
        <f t="shared" si="13"/>
        <v>72</v>
      </c>
      <c r="B286" t="str">
        <f t="shared" si="14"/>
        <v>X</v>
      </c>
      <c r="C286" t="str">
        <f ca="1" t="shared" si="12"/>
        <v>&lt;DirectoryEntry&gt;</v>
      </c>
    </row>
    <row r="287" spans="1:3" ht="12">
      <c r="A287">
        <f t="shared" si="13"/>
        <v>72</v>
      </c>
      <c r="B287" t="str">
        <f t="shared" si="14"/>
        <v>B</v>
      </c>
      <c r="C287" t="str">
        <f ca="1" t="shared" si="12"/>
        <v>&lt;Name&gt;&lt;/Name&gt;</v>
      </c>
    </row>
    <row r="288" spans="1:3" ht="12">
      <c r="A288">
        <f t="shared" si="13"/>
        <v>72</v>
      </c>
      <c r="B288" t="str">
        <f t="shared" si="14"/>
        <v>C</v>
      </c>
      <c r="C288" t="str">
        <f ca="1" t="shared" si="12"/>
        <v>&lt;Telephone&gt;&lt;/Telephone&gt;</v>
      </c>
    </row>
    <row r="289" spans="1:3" ht="12">
      <c r="A289">
        <f t="shared" si="13"/>
        <v>72</v>
      </c>
      <c r="B289" t="str">
        <f t="shared" si="14"/>
        <v>Y</v>
      </c>
      <c r="C289" t="str">
        <f ca="1" t="shared" si="12"/>
        <v>&lt;/DirectoryEntry&gt;</v>
      </c>
    </row>
    <row r="290" spans="1:3" ht="12">
      <c r="A290">
        <f t="shared" si="13"/>
        <v>73</v>
      </c>
      <c r="B290" t="str">
        <f t="shared" si="14"/>
        <v>X</v>
      </c>
      <c r="C290" t="str">
        <f ca="1" t="shared" si="12"/>
        <v>&lt;DirectoryEntry&gt;</v>
      </c>
    </row>
    <row r="291" spans="1:3" ht="12">
      <c r="A291">
        <f t="shared" si="13"/>
        <v>73</v>
      </c>
      <c r="B291" t="str">
        <f t="shared" si="14"/>
        <v>B</v>
      </c>
      <c r="C291" t="str">
        <f ca="1" t="shared" si="12"/>
        <v>&lt;Name&gt;&lt;/Name&gt;</v>
      </c>
    </row>
    <row r="292" spans="1:3" ht="12">
      <c r="A292">
        <f t="shared" si="13"/>
        <v>73</v>
      </c>
      <c r="B292" t="str">
        <f t="shared" si="14"/>
        <v>C</v>
      </c>
      <c r="C292" t="str">
        <f ca="1" t="shared" si="12"/>
        <v>&lt;Telephone&gt;&lt;/Telephone&gt;</v>
      </c>
    </row>
    <row r="293" spans="1:3" ht="12">
      <c r="A293">
        <f t="shared" si="13"/>
        <v>73</v>
      </c>
      <c r="B293" t="str">
        <f t="shared" si="14"/>
        <v>Y</v>
      </c>
      <c r="C293" t="str">
        <f ca="1" t="shared" si="12"/>
        <v>&lt;/DirectoryEntry&gt;</v>
      </c>
    </row>
    <row r="294" spans="1:3" ht="12">
      <c r="A294">
        <f t="shared" si="13"/>
        <v>74</v>
      </c>
      <c r="B294" t="str">
        <f t="shared" si="14"/>
        <v>X</v>
      </c>
      <c r="C294" t="str">
        <f ca="1" t="shared" si="12"/>
        <v>&lt;DirectoryEntry&gt;</v>
      </c>
    </row>
    <row r="295" spans="1:3" ht="12">
      <c r="A295">
        <f t="shared" si="13"/>
        <v>74</v>
      </c>
      <c r="B295" t="str">
        <f t="shared" si="14"/>
        <v>B</v>
      </c>
      <c r="C295" t="str">
        <f ca="1" t="shared" si="12"/>
        <v>&lt;Name&gt;&lt;/Name&gt;</v>
      </c>
    </row>
    <row r="296" spans="1:3" ht="12">
      <c r="A296">
        <f t="shared" si="13"/>
        <v>74</v>
      </c>
      <c r="B296" t="str">
        <f t="shared" si="14"/>
        <v>C</v>
      </c>
      <c r="C296" t="str">
        <f ca="1" t="shared" si="12"/>
        <v>&lt;Telephone&gt;&lt;/Telephone&gt;</v>
      </c>
    </row>
    <row r="297" spans="1:3" ht="12">
      <c r="A297">
        <f t="shared" si="13"/>
        <v>74</v>
      </c>
      <c r="B297" t="str">
        <f t="shared" si="14"/>
        <v>Y</v>
      </c>
      <c r="C297" t="str">
        <f ca="1" t="shared" si="12"/>
        <v>&lt;/DirectoryEntry&gt;</v>
      </c>
    </row>
    <row r="298" spans="1:3" ht="12">
      <c r="A298">
        <f t="shared" si="13"/>
        <v>75</v>
      </c>
      <c r="B298" t="str">
        <f t="shared" si="14"/>
        <v>X</v>
      </c>
      <c r="C298" t="str">
        <f ca="1" t="shared" si="12"/>
        <v>&lt;DirectoryEntry&gt;</v>
      </c>
    </row>
    <row r="299" spans="1:3" ht="12">
      <c r="A299">
        <f t="shared" si="13"/>
        <v>75</v>
      </c>
      <c r="B299" t="str">
        <f t="shared" si="14"/>
        <v>B</v>
      </c>
      <c r="C299" t="str">
        <f ca="1" t="shared" si="12"/>
        <v>&lt;Name&gt;&lt;/Name&gt;</v>
      </c>
    </row>
    <row r="300" spans="1:3" ht="12">
      <c r="A300">
        <f t="shared" si="13"/>
        <v>75</v>
      </c>
      <c r="B300" t="str">
        <f t="shared" si="14"/>
        <v>C</v>
      </c>
      <c r="C300" t="str">
        <f ca="1" t="shared" si="12"/>
        <v>&lt;Telephone&gt;&lt;/Telephone&gt;</v>
      </c>
    </row>
    <row r="301" spans="1:3" ht="12">
      <c r="A301">
        <f t="shared" si="13"/>
        <v>75</v>
      </c>
      <c r="B301" t="str">
        <f t="shared" si="14"/>
        <v>Y</v>
      </c>
      <c r="C301" t="str">
        <f ca="1" t="shared" si="12"/>
        <v>&lt;/DirectoryEntry&gt;</v>
      </c>
    </row>
    <row r="302" spans="1:3" ht="12">
      <c r="A302">
        <f t="shared" si="13"/>
        <v>76</v>
      </c>
      <c r="B302" t="str">
        <f t="shared" si="14"/>
        <v>X</v>
      </c>
      <c r="C302" t="str">
        <f ca="1" t="shared" si="12"/>
        <v>&lt;DirectoryEntry&gt;</v>
      </c>
    </row>
    <row r="303" spans="1:3" ht="12">
      <c r="A303">
        <f t="shared" si="13"/>
        <v>76</v>
      </c>
      <c r="B303" t="str">
        <f t="shared" si="14"/>
        <v>B</v>
      </c>
      <c r="C303" t="str">
        <f ca="1" t="shared" si="12"/>
        <v>&lt;Name&gt;&lt;/Name&gt;</v>
      </c>
    </row>
    <row r="304" spans="1:3" ht="12">
      <c r="A304">
        <f t="shared" si="13"/>
        <v>76</v>
      </c>
      <c r="B304" t="str">
        <f t="shared" si="14"/>
        <v>C</v>
      </c>
      <c r="C304" t="str">
        <f ca="1" t="shared" si="12"/>
        <v>&lt;Telephone&gt;&lt;/Telephone&gt;</v>
      </c>
    </row>
    <row r="305" spans="1:3" ht="12">
      <c r="A305">
        <f t="shared" si="13"/>
        <v>76</v>
      </c>
      <c r="B305" t="str">
        <f t="shared" si="14"/>
        <v>Y</v>
      </c>
      <c r="C305" t="str">
        <f ca="1" t="shared" si="12"/>
        <v>&lt;/DirectoryEntry&gt;</v>
      </c>
    </row>
    <row r="306" spans="1:3" ht="12">
      <c r="A306">
        <f t="shared" si="13"/>
        <v>77</v>
      </c>
      <c r="B306" t="str">
        <f t="shared" si="14"/>
        <v>X</v>
      </c>
      <c r="C306" t="str">
        <f ca="1" t="shared" si="12"/>
        <v>&lt;DirectoryEntry&gt;</v>
      </c>
    </row>
    <row r="307" spans="1:3" ht="12">
      <c r="A307">
        <f t="shared" si="13"/>
        <v>77</v>
      </c>
      <c r="B307" t="str">
        <f t="shared" si="14"/>
        <v>B</v>
      </c>
      <c r="C307" t="str">
        <f ca="1" t="shared" si="12"/>
        <v>&lt;Name&gt;&lt;/Name&gt;</v>
      </c>
    </row>
    <row r="308" spans="1:3" ht="12">
      <c r="A308">
        <f t="shared" si="13"/>
        <v>77</v>
      </c>
      <c r="B308" t="str">
        <f t="shared" si="14"/>
        <v>C</v>
      </c>
      <c r="C308" t="str">
        <f ca="1" t="shared" si="12"/>
        <v>&lt;Telephone&gt;&lt;/Telephone&gt;</v>
      </c>
    </row>
    <row r="309" spans="1:3" ht="12">
      <c r="A309">
        <f t="shared" si="13"/>
        <v>77</v>
      </c>
      <c r="B309" t="str">
        <f t="shared" si="14"/>
        <v>Y</v>
      </c>
      <c r="C309" t="str">
        <f ca="1" t="shared" si="12"/>
        <v>&lt;/DirectoryEntry&gt;</v>
      </c>
    </row>
    <row r="310" spans="1:3" ht="12">
      <c r="A310">
        <f t="shared" si="13"/>
        <v>78</v>
      </c>
      <c r="B310" t="str">
        <f t="shared" si="14"/>
        <v>X</v>
      </c>
      <c r="C310" t="str">
        <f ca="1" t="shared" si="12"/>
        <v>&lt;DirectoryEntry&gt;</v>
      </c>
    </row>
    <row r="311" spans="1:3" ht="12">
      <c r="A311">
        <f t="shared" si="13"/>
        <v>78</v>
      </c>
      <c r="B311" t="str">
        <f t="shared" si="14"/>
        <v>B</v>
      </c>
      <c r="C311" t="str">
        <f ca="1" t="shared" si="12"/>
        <v>&lt;Name&gt;&lt;/Name&gt;</v>
      </c>
    </row>
    <row r="312" spans="1:3" ht="12">
      <c r="A312">
        <f t="shared" si="13"/>
        <v>78</v>
      </c>
      <c r="B312" t="str">
        <f t="shared" si="14"/>
        <v>C</v>
      </c>
      <c r="C312" t="str">
        <f ca="1" t="shared" si="12"/>
        <v>&lt;Telephone&gt;&lt;/Telephone&gt;</v>
      </c>
    </row>
    <row r="313" spans="1:3" ht="12">
      <c r="A313">
        <f t="shared" si="13"/>
        <v>78</v>
      </c>
      <c r="B313" t="str">
        <f t="shared" si="14"/>
        <v>Y</v>
      </c>
      <c r="C313" t="str">
        <f ca="1" t="shared" si="12"/>
        <v>&lt;/DirectoryEntry&gt;</v>
      </c>
    </row>
    <row r="314" spans="1:3" ht="12">
      <c r="A314">
        <f t="shared" si="13"/>
        <v>79</v>
      </c>
      <c r="B314" t="str">
        <f t="shared" si="14"/>
        <v>X</v>
      </c>
      <c r="C314" t="str">
        <f ca="1" t="shared" si="12"/>
        <v>&lt;DirectoryEntry&gt;</v>
      </c>
    </row>
    <row r="315" spans="1:3" ht="12">
      <c r="A315">
        <f t="shared" si="13"/>
        <v>79</v>
      </c>
      <c r="B315" t="str">
        <f t="shared" si="14"/>
        <v>B</v>
      </c>
      <c r="C315" t="str">
        <f ca="1" t="shared" si="12"/>
        <v>&lt;Name&gt;&lt;/Name&gt;</v>
      </c>
    </row>
    <row r="316" spans="1:3" ht="12">
      <c r="A316">
        <f t="shared" si="13"/>
        <v>79</v>
      </c>
      <c r="B316" t="str">
        <f t="shared" si="14"/>
        <v>C</v>
      </c>
      <c r="C316" t="str">
        <f ca="1" t="shared" si="12"/>
        <v>&lt;Telephone&gt;&lt;/Telephone&gt;</v>
      </c>
    </row>
    <row r="317" spans="1:3" ht="12">
      <c r="A317">
        <f t="shared" si="13"/>
        <v>79</v>
      </c>
      <c r="B317" t="str">
        <f t="shared" si="14"/>
        <v>Y</v>
      </c>
      <c r="C317" t="str">
        <f ca="1" t="shared" si="12"/>
        <v>&lt;/DirectoryEntry&gt;</v>
      </c>
    </row>
    <row r="318" spans="1:3" ht="12">
      <c r="A318">
        <f t="shared" si="13"/>
        <v>80</v>
      </c>
      <c r="B318" t="str">
        <f t="shared" si="14"/>
        <v>X</v>
      </c>
      <c r="C318" t="str">
        <f ca="1" t="shared" si="12"/>
        <v>&lt;DirectoryEntry&gt;</v>
      </c>
    </row>
    <row r="319" spans="1:3" ht="12">
      <c r="A319">
        <f t="shared" si="13"/>
        <v>80</v>
      </c>
      <c r="B319" t="str">
        <f t="shared" si="14"/>
        <v>B</v>
      </c>
      <c r="C319" t="str">
        <f ca="1" t="shared" si="12"/>
        <v>&lt;Name&gt;&lt;/Name&gt;</v>
      </c>
    </row>
    <row r="320" spans="1:3" ht="12">
      <c r="A320">
        <f t="shared" si="13"/>
        <v>80</v>
      </c>
      <c r="B320" t="str">
        <f t="shared" si="14"/>
        <v>C</v>
      </c>
      <c r="C320" t="str">
        <f ca="1" t="shared" si="12"/>
        <v>&lt;Telephone&gt;&lt;/Telephone&gt;</v>
      </c>
    </row>
    <row r="321" spans="1:3" ht="12">
      <c r="A321">
        <f t="shared" si="13"/>
        <v>80</v>
      </c>
      <c r="B321" t="str">
        <f t="shared" si="14"/>
        <v>Y</v>
      </c>
      <c r="C321" t="str">
        <f ca="1" t="shared" si="12"/>
        <v>&lt;/DirectoryEntry&gt;</v>
      </c>
    </row>
    <row r="322" spans="1:3" ht="12">
      <c r="A322">
        <f t="shared" si="13"/>
        <v>81</v>
      </c>
      <c r="B322" t="str">
        <f t="shared" si="14"/>
        <v>X</v>
      </c>
      <c r="C322" t="str">
        <f ca="1" t="shared" si="12"/>
        <v>&lt;DirectoryEntry&gt;</v>
      </c>
    </row>
    <row r="323" spans="1:3" ht="12">
      <c r="A323">
        <f t="shared" si="13"/>
        <v>81</v>
      </c>
      <c r="B323" t="str">
        <f t="shared" si="14"/>
        <v>B</v>
      </c>
      <c r="C323" t="str">
        <f ca="1" t="shared" si="12"/>
        <v>&lt;Name&gt;&lt;/Name&gt;</v>
      </c>
    </row>
    <row r="324" spans="1:3" ht="12">
      <c r="A324">
        <f t="shared" si="13"/>
        <v>81</v>
      </c>
      <c r="B324" t="str">
        <f t="shared" si="14"/>
        <v>C</v>
      </c>
      <c r="C324" t="str">
        <f ca="1" t="shared" si="12"/>
        <v>&lt;Telephone&gt;&lt;/Telephone&gt;</v>
      </c>
    </row>
    <row r="325" spans="1:3" ht="12">
      <c r="A325">
        <f t="shared" si="13"/>
        <v>81</v>
      </c>
      <c r="B325" t="str">
        <f t="shared" si="14"/>
        <v>Y</v>
      </c>
      <c r="C325" t="str">
        <f ca="1" t="shared" si="12"/>
        <v>&lt;/DirectoryEntry&gt;</v>
      </c>
    </row>
    <row r="326" spans="1:3" ht="12">
      <c r="A326">
        <f t="shared" si="13"/>
        <v>82</v>
      </c>
      <c r="B326" t="str">
        <f t="shared" si="14"/>
        <v>X</v>
      </c>
      <c r="C326" t="str">
        <f ca="1" t="shared" si="12"/>
        <v>&lt;DirectoryEntry&gt;</v>
      </c>
    </row>
    <row r="327" spans="1:3" ht="12">
      <c r="A327">
        <f t="shared" si="13"/>
        <v>82</v>
      </c>
      <c r="B327" t="str">
        <f t="shared" si="14"/>
        <v>B</v>
      </c>
      <c r="C327" t="str">
        <f aca="true" ca="1" t="shared" si="15" ref="C327:C390">IF(B327="X","&lt;DirectoryEntry&gt;",IF(B327="Y","&lt;/DirectoryEntry&gt;",IF(B327="B","&lt;Name&gt;"&amp;INDIRECT("RawData!"&amp;B327&amp;A327)&amp;"&lt;/Name&gt;","&lt;Telephone&gt;"&amp;INDIRECT("RawData!"&amp;B327&amp;A327)&amp;"&lt;/Telephone&gt;")))</f>
        <v>&lt;Name&gt;&lt;/Name&gt;</v>
      </c>
    </row>
    <row r="328" spans="1:3" ht="12">
      <c r="A328">
        <f t="shared" si="13"/>
        <v>82</v>
      </c>
      <c r="B328" t="str">
        <f t="shared" si="14"/>
        <v>C</v>
      </c>
      <c r="C328" t="str">
        <f ca="1" t="shared" si="15"/>
        <v>&lt;Telephone&gt;&lt;/Telephone&gt;</v>
      </c>
    </row>
    <row r="329" spans="1:3" ht="12">
      <c r="A329">
        <f t="shared" si="13"/>
        <v>82</v>
      </c>
      <c r="B329" t="str">
        <f t="shared" si="14"/>
        <v>Y</v>
      </c>
      <c r="C329" t="str">
        <f ca="1" t="shared" si="15"/>
        <v>&lt;/DirectoryEntry&gt;</v>
      </c>
    </row>
    <row r="330" spans="1:3" ht="12">
      <c r="A330">
        <f t="shared" si="13"/>
        <v>83</v>
      </c>
      <c r="B330" t="str">
        <f t="shared" si="14"/>
        <v>X</v>
      </c>
      <c r="C330" t="str">
        <f ca="1" t="shared" si="15"/>
        <v>&lt;DirectoryEntry&gt;</v>
      </c>
    </row>
    <row r="331" spans="1:3" ht="12">
      <c r="A331">
        <f aca="true" t="shared" si="16" ref="A331:A394">A327+1</f>
        <v>83</v>
      </c>
      <c r="B331" t="str">
        <f aca="true" t="shared" si="17" ref="B331:B394">B327</f>
        <v>B</v>
      </c>
      <c r="C331" t="str">
        <f ca="1" t="shared" si="15"/>
        <v>&lt;Name&gt;&lt;/Name&gt;</v>
      </c>
    </row>
    <row r="332" spans="1:3" ht="12">
      <c r="A332">
        <f t="shared" si="16"/>
        <v>83</v>
      </c>
      <c r="B332" t="str">
        <f t="shared" si="17"/>
        <v>C</v>
      </c>
      <c r="C332" t="str">
        <f ca="1" t="shared" si="15"/>
        <v>&lt;Telephone&gt;&lt;/Telephone&gt;</v>
      </c>
    </row>
    <row r="333" spans="1:3" ht="12">
      <c r="A333">
        <f t="shared" si="16"/>
        <v>83</v>
      </c>
      <c r="B333" t="str">
        <f t="shared" si="17"/>
        <v>Y</v>
      </c>
      <c r="C333" t="str">
        <f ca="1" t="shared" si="15"/>
        <v>&lt;/DirectoryEntry&gt;</v>
      </c>
    </row>
    <row r="334" spans="1:3" ht="12">
      <c r="A334">
        <f t="shared" si="16"/>
        <v>84</v>
      </c>
      <c r="B334" t="str">
        <f t="shared" si="17"/>
        <v>X</v>
      </c>
      <c r="C334" t="str">
        <f ca="1" t="shared" si="15"/>
        <v>&lt;DirectoryEntry&gt;</v>
      </c>
    </row>
    <row r="335" spans="1:3" ht="12">
      <c r="A335">
        <f t="shared" si="16"/>
        <v>84</v>
      </c>
      <c r="B335" t="str">
        <f t="shared" si="17"/>
        <v>B</v>
      </c>
      <c r="C335" t="str">
        <f ca="1" t="shared" si="15"/>
        <v>&lt;Name&gt;&lt;/Name&gt;</v>
      </c>
    </row>
    <row r="336" spans="1:3" ht="12">
      <c r="A336">
        <f t="shared" si="16"/>
        <v>84</v>
      </c>
      <c r="B336" t="str">
        <f t="shared" si="17"/>
        <v>C</v>
      </c>
      <c r="C336" t="str">
        <f ca="1" t="shared" si="15"/>
        <v>&lt;Telephone&gt;&lt;/Telephone&gt;</v>
      </c>
    </row>
    <row r="337" spans="1:3" ht="12">
      <c r="A337">
        <f t="shared" si="16"/>
        <v>84</v>
      </c>
      <c r="B337" t="str">
        <f t="shared" si="17"/>
        <v>Y</v>
      </c>
      <c r="C337" t="str">
        <f ca="1" t="shared" si="15"/>
        <v>&lt;/DirectoryEntry&gt;</v>
      </c>
    </row>
    <row r="338" spans="1:3" ht="12">
      <c r="A338">
        <f t="shared" si="16"/>
        <v>85</v>
      </c>
      <c r="B338" t="str">
        <f t="shared" si="17"/>
        <v>X</v>
      </c>
      <c r="C338" t="str">
        <f ca="1" t="shared" si="15"/>
        <v>&lt;DirectoryEntry&gt;</v>
      </c>
    </row>
    <row r="339" spans="1:3" ht="12">
      <c r="A339">
        <f t="shared" si="16"/>
        <v>85</v>
      </c>
      <c r="B339" t="str">
        <f t="shared" si="17"/>
        <v>B</v>
      </c>
      <c r="C339" t="str">
        <f ca="1" t="shared" si="15"/>
        <v>&lt;Name&gt;&lt;/Name&gt;</v>
      </c>
    </row>
    <row r="340" spans="1:3" ht="12">
      <c r="A340">
        <f t="shared" si="16"/>
        <v>85</v>
      </c>
      <c r="B340" t="str">
        <f t="shared" si="17"/>
        <v>C</v>
      </c>
      <c r="C340" t="str">
        <f ca="1" t="shared" si="15"/>
        <v>&lt;Telephone&gt;&lt;/Telephone&gt;</v>
      </c>
    </row>
    <row r="341" spans="1:3" ht="12">
      <c r="A341">
        <f t="shared" si="16"/>
        <v>85</v>
      </c>
      <c r="B341" t="str">
        <f t="shared" si="17"/>
        <v>Y</v>
      </c>
      <c r="C341" t="str">
        <f ca="1" t="shared" si="15"/>
        <v>&lt;/DirectoryEntry&gt;</v>
      </c>
    </row>
    <row r="342" spans="1:3" ht="12">
      <c r="A342">
        <f t="shared" si="16"/>
        <v>86</v>
      </c>
      <c r="B342" t="str">
        <f t="shared" si="17"/>
        <v>X</v>
      </c>
      <c r="C342" t="str">
        <f ca="1" t="shared" si="15"/>
        <v>&lt;DirectoryEntry&gt;</v>
      </c>
    </row>
    <row r="343" spans="1:3" ht="12">
      <c r="A343">
        <f t="shared" si="16"/>
        <v>86</v>
      </c>
      <c r="B343" t="str">
        <f t="shared" si="17"/>
        <v>B</v>
      </c>
      <c r="C343" t="str">
        <f ca="1" t="shared" si="15"/>
        <v>&lt;Name&gt;&lt;/Name&gt;</v>
      </c>
    </row>
    <row r="344" spans="1:3" ht="12">
      <c r="A344">
        <f t="shared" si="16"/>
        <v>86</v>
      </c>
      <c r="B344" t="str">
        <f t="shared" si="17"/>
        <v>C</v>
      </c>
      <c r="C344" t="str">
        <f ca="1" t="shared" si="15"/>
        <v>&lt;Telephone&gt;&lt;/Telephone&gt;</v>
      </c>
    </row>
    <row r="345" spans="1:3" ht="12">
      <c r="A345">
        <f t="shared" si="16"/>
        <v>86</v>
      </c>
      <c r="B345" t="str">
        <f t="shared" si="17"/>
        <v>Y</v>
      </c>
      <c r="C345" t="str">
        <f ca="1" t="shared" si="15"/>
        <v>&lt;/DirectoryEntry&gt;</v>
      </c>
    </row>
    <row r="346" spans="1:3" ht="12">
      <c r="A346">
        <f t="shared" si="16"/>
        <v>87</v>
      </c>
      <c r="B346" t="str">
        <f t="shared" si="17"/>
        <v>X</v>
      </c>
      <c r="C346" t="str">
        <f ca="1" t="shared" si="15"/>
        <v>&lt;DirectoryEntry&gt;</v>
      </c>
    </row>
    <row r="347" spans="1:3" ht="12">
      <c r="A347">
        <f t="shared" si="16"/>
        <v>87</v>
      </c>
      <c r="B347" t="str">
        <f t="shared" si="17"/>
        <v>B</v>
      </c>
      <c r="C347" t="str">
        <f ca="1" t="shared" si="15"/>
        <v>&lt;Name&gt;&lt;/Name&gt;</v>
      </c>
    </row>
    <row r="348" spans="1:3" ht="12">
      <c r="A348">
        <f t="shared" si="16"/>
        <v>87</v>
      </c>
      <c r="B348" t="str">
        <f t="shared" si="17"/>
        <v>C</v>
      </c>
      <c r="C348" t="str">
        <f ca="1" t="shared" si="15"/>
        <v>&lt;Telephone&gt;&lt;/Telephone&gt;</v>
      </c>
    </row>
    <row r="349" spans="1:3" ht="12">
      <c r="A349">
        <f t="shared" si="16"/>
        <v>87</v>
      </c>
      <c r="B349" t="str">
        <f t="shared" si="17"/>
        <v>Y</v>
      </c>
      <c r="C349" t="str">
        <f ca="1" t="shared" si="15"/>
        <v>&lt;/DirectoryEntry&gt;</v>
      </c>
    </row>
    <row r="350" spans="1:3" ht="12">
      <c r="A350">
        <f t="shared" si="16"/>
        <v>88</v>
      </c>
      <c r="B350" t="str">
        <f t="shared" si="17"/>
        <v>X</v>
      </c>
      <c r="C350" t="str">
        <f ca="1" t="shared" si="15"/>
        <v>&lt;DirectoryEntry&gt;</v>
      </c>
    </row>
    <row r="351" spans="1:3" ht="12">
      <c r="A351">
        <f t="shared" si="16"/>
        <v>88</v>
      </c>
      <c r="B351" t="str">
        <f t="shared" si="17"/>
        <v>B</v>
      </c>
      <c r="C351" t="str">
        <f ca="1" t="shared" si="15"/>
        <v>&lt;Name&gt;&lt;/Name&gt;</v>
      </c>
    </row>
    <row r="352" spans="1:3" ht="12">
      <c r="A352">
        <f t="shared" si="16"/>
        <v>88</v>
      </c>
      <c r="B352" t="str">
        <f t="shared" si="17"/>
        <v>C</v>
      </c>
      <c r="C352" t="str">
        <f ca="1" t="shared" si="15"/>
        <v>&lt;Telephone&gt;&lt;/Telephone&gt;</v>
      </c>
    </row>
    <row r="353" spans="1:3" ht="12">
      <c r="A353">
        <f t="shared" si="16"/>
        <v>88</v>
      </c>
      <c r="B353" t="str">
        <f t="shared" si="17"/>
        <v>Y</v>
      </c>
      <c r="C353" t="str">
        <f ca="1" t="shared" si="15"/>
        <v>&lt;/DirectoryEntry&gt;</v>
      </c>
    </row>
    <row r="354" spans="1:3" ht="12">
      <c r="A354">
        <f t="shared" si="16"/>
        <v>89</v>
      </c>
      <c r="B354" t="str">
        <f t="shared" si="17"/>
        <v>X</v>
      </c>
      <c r="C354" t="str">
        <f ca="1" t="shared" si="15"/>
        <v>&lt;DirectoryEntry&gt;</v>
      </c>
    </row>
    <row r="355" spans="1:3" ht="12">
      <c r="A355">
        <f t="shared" si="16"/>
        <v>89</v>
      </c>
      <c r="B355" t="str">
        <f t="shared" si="17"/>
        <v>B</v>
      </c>
      <c r="C355" t="str">
        <f ca="1" t="shared" si="15"/>
        <v>&lt;Name&gt;&lt;/Name&gt;</v>
      </c>
    </row>
    <row r="356" spans="1:3" ht="12">
      <c r="A356">
        <f t="shared" si="16"/>
        <v>89</v>
      </c>
      <c r="B356" t="str">
        <f t="shared" si="17"/>
        <v>C</v>
      </c>
      <c r="C356" t="str">
        <f ca="1" t="shared" si="15"/>
        <v>&lt;Telephone&gt;&lt;/Telephone&gt;</v>
      </c>
    </row>
    <row r="357" spans="1:3" ht="12">
      <c r="A357">
        <f t="shared" si="16"/>
        <v>89</v>
      </c>
      <c r="B357" t="str">
        <f t="shared" si="17"/>
        <v>Y</v>
      </c>
      <c r="C357" t="str">
        <f ca="1" t="shared" si="15"/>
        <v>&lt;/DirectoryEntry&gt;</v>
      </c>
    </row>
    <row r="358" spans="1:3" ht="12">
      <c r="A358">
        <f t="shared" si="16"/>
        <v>90</v>
      </c>
      <c r="B358" t="str">
        <f t="shared" si="17"/>
        <v>X</v>
      </c>
      <c r="C358" t="str">
        <f ca="1" t="shared" si="15"/>
        <v>&lt;DirectoryEntry&gt;</v>
      </c>
    </row>
    <row r="359" spans="1:3" ht="12">
      <c r="A359">
        <f t="shared" si="16"/>
        <v>90</v>
      </c>
      <c r="B359" t="str">
        <f t="shared" si="17"/>
        <v>B</v>
      </c>
      <c r="C359" t="str">
        <f ca="1" t="shared" si="15"/>
        <v>&lt;Name&gt;&lt;/Name&gt;</v>
      </c>
    </row>
    <row r="360" spans="1:3" ht="12">
      <c r="A360">
        <f t="shared" si="16"/>
        <v>90</v>
      </c>
      <c r="B360" t="str">
        <f t="shared" si="17"/>
        <v>C</v>
      </c>
      <c r="C360" t="str">
        <f ca="1" t="shared" si="15"/>
        <v>&lt;Telephone&gt;&lt;/Telephone&gt;</v>
      </c>
    </row>
    <row r="361" spans="1:3" ht="12">
      <c r="A361">
        <f t="shared" si="16"/>
        <v>90</v>
      </c>
      <c r="B361" t="str">
        <f t="shared" si="17"/>
        <v>Y</v>
      </c>
      <c r="C361" t="str">
        <f ca="1" t="shared" si="15"/>
        <v>&lt;/DirectoryEntry&gt;</v>
      </c>
    </row>
    <row r="362" spans="1:3" ht="12">
      <c r="A362">
        <f t="shared" si="16"/>
        <v>91</v>
      </c>
      <c r="B362" t="str">
        <f t="shared" si="17"/>
        <v>X</v>
      </c>
      <c r="C362" t="str">
        <f ca="1" t="shared" si="15"/>
        <v>&lt;DirectoryEntry&gt;</v>
      </c>
    </row>
    <row r="363" spans="1:3" ht="12">
      <c r="A363">
        <f t="shared" si="16"/>
        <v>91</v>
      </c>
      <c r="B363" t="str">
        <f t="shared" si="17"/>
        <v>B</v>
      </c>
      <c r="C363" t="str">
        <f ca="1" t="shared" si="15"/>
        <v>&lt;Name&gt;&lt;/Name&gt;</v>
      </c>
    </row>
    <row r="364" spans="1:3" ht="12">
      <c r="A364">
        <f t="shared" si="16"/>
        <v>91</v>
      </c>
      <c r="B364" t="str">
        <f t="shared" si="17"/>
        <v>C</v>
      </c>
      <c r="C364" t="str">
        <f ca="1" t="shared" si="15"/>
        <v>&lt;Telephone&gt;&lt;/Telephone&gt;</v>
      </c>
    </row>
    <row r="365" spans="1:3" ht="12">
      <c r="A365">
        <f t="shared" si="16"/>
        <v>91</v>
      </c>
      <c r="B365" t="str">
        <f t="shared" si="17"/>
        <v>Y</v>
      </c>
      <c r="C365" t="str">
        <f ca="1" t="shared" si="15"/>
        <v>&lt;/DirectoryEntry&gt;</v>
      </c>
    </row>
    <row r="366" spans="1:3" ht="12">
      <c r="A366">
        <f t="shared" si="16"/>
        <v>92</v>
      </c>
      <c r="B366" t="str">
        <f t="shared" si="17"/>
        <v>X</v>
      </c>
      <c r="C366" t="str">
        <f ca="1" t="shared" si="15"/>
        <v>&lt;DirectoryEntry&gt;</v>
      </c>
    </row>
    <row r="367" spans="1:3" ht="12">
      <c r="A367">
        <f t="shared" si="16"/>
        <v>92</v>
      </c>
      <c r="B367" t="str">
        <f t="shared" si="17"/>
        <v>B</v>
      </c>
      <c r="C367" t="str">
        <f ca="1" t="shared" si="15"/>
        <v>&lt;Name&gt;&lt;/Name&gt;</v>
      </c>
    </row>
    <row r="368" spans="1:3" ht="12">
      <c r="A368">
        <f t="shared" si="16"/>
        <v>92</v>
      </c>
      <c r="B368" t="str">
        <f t="shared" si="17"/>
        <v>C</v>
      </c>
      <c r="C368" t="str">
        <f ca="1" t="shared" si="15"/>
        <v>&lt;Telephone&gt;&lt;/Telephone&gt;</v>
      </c>
    </row>
    <row r="369" spans="1:3" ht="12">
      <c r="A369">
        <f t="shared" si="16"/>
        <v>92</v>
      </c>
      <c r="B369" t="str">
        <f t="shared" si="17"/>
        <v>Y</v>
      </c>
      <c r="C369" t="str">
        <f ca="1" t="shared" si="15"/>
        <v>&lt;/DirectoryEntry&gt;</v>
      </c>
    </row>
    <row r="370" spans="1:3" ht="12">
      <c r="A370">
        <f t="shared" si="16"/>
        <v>93</v>
      </c>
      <c r="B370" t="str">
        <f t="shared" si="17"/>
        <v>X</v>
      </c>
      <c r="C370" t="str">
        <f ca="1" t="shared" si="15"/>
        <v>&lt;DirectoryEntry&gt;</v>
      </c>
    </row>
    <row r="371" spans="1:3" ht="12">
      <c r="A371">
        <f t="shared" si="16"/>
        <v>93</v>
      </c>
      <c r="B371" t="str">
        <f t="shared" si="17"/>
        <v>B</v>
      </c>
      <c r="C371" t="str">
        <f ca="1" t="shared" si="15"/>
        <v>&lt;Name&gt;&lt;/Name&gt;</v>
      </c>
    </row>
    <row r="372" spans="1:3" ht="12">
      <c r="A372">
        <f t="shared" si="16"/>
        <v>93</v>
      </c>
      <c r="B372" t="str">
        <f t="shared" si="17"/>
        <v>C</v>
      </c>
      <c r="C372" t="str">
        <f ca="1" t="shared" si="15"/>
        <v>&lt;Telephone&gt;&lt;/Telephone&gt;</v>
      </c>
    </row>
    <row r="373" spans="1:3" ht="12">
      <c r="A373">
        <f t="shared" si="16"/>
        <v>93</v>
      </c>
      <c r="B373" t="str">
        <f t="shared" si="17"/>
        <v>Y</v>
      </c>
      <c r="C373" t="str">
        <f ca="1" t="shared" si="15"/>
        <v>&lt;/DirectoryEntry&gt;</v>
      </c>
    </row>
    <row r="374" spans="1:3" ht="12">
      <c r="A374">
        <f t="shared" si="16"/>
        <v>94</v>
      </c>
      <c r="B374" t="str">
        <f t="shared" si="17"/>
        <v>X</v>
      </c>
      <c r="C374" t="str">
        <f ca="1" t="shared" si="15"/>
        <v>&lt;DirectoryEntry&gt;</v>
      </c>
    </row>
    <row r="375" spans="1:3" ht="12">
      <c r="A375">
        <f t="shared" si="16"/>
        <v>94</v>
      </c>
      <c r="B375" t="str">
        <f t="shared" si="17"/>
        <v>B</v>
      </c>
      <c r="C375" t="str">
        <f ca="1" t="shared" si="15"/>
        <v>&lt;Name&gt;&lt;/Name&gt;</v>
      </c>
    </row>
    <row r="376" spans="1:3" ht="12">
      <c r="A376">
        <f t="shared" si="16"/>
        <v>94</v>
      </c>
      <c r="B376" t="str">
        <f t="shared" si="17"/>
        <v>C</v>
      </c>
      <c r="C376" t="str">
        <f ca="1" t="shared" si="15"/>
        <v>&lt;Telephone&gt;&lt;/Telephone&gt;</v>
      </c>
    </row>
    <row r="377" spans="1:3" ht="12">
      <c r="A377">
        <f t="shared" si="16"/>
        <v>94</v>
      </c>
      <c r="B377" t="str">
        <f t="shared" si="17"/>
        <v>Y</v>
      </c>
      <c r="C377" t="str">
        <f ca="1" t="shared" si="15"/>
        <v>&lt;/DirectoryEntry&gt;</v>
      </c>
    </row>
    <row r="378" spans="1:3" ht="12">
      <c r="A378">
        <f t="shared" si="16"/>
        <v>95</v>
      </c>
      <c r="B378" t="str">
        <f t="shared" si="17"/>
        <v>X</v>
      </c>
      <c r="C378" t="str">
        <f ca="1" t="shared" si="15"/>
        <v>&lt;DirectoryEntry&gt;</v>
      </c>
    </row>
    <row r="379" spans="1:3" ht="12">
      <c r="A379">
        <f t="shared" si="16"/>
        <v>95</v>
      </c>
      <c r="B379" t="str">
        <f t="shared" si="17"/>
        <v>B</v>
      </c>
      <c r="C379" t="str">
        <f ca="1" t="shared" si="15"/>
        <v>&lt;Name&gt;&lt;/Name&gt;</v>
      </c>
    </row>
    <row r="380" spans="1:3" ht="12">
      <c r="A380">
        <f t="shared" si="16"/>
        <v>95</v>
      </c>
      <c r="B380" t="str">
        <f t="shared" si="17"/>
        <v>C</v>
      </c>
      <c r="C380" t="str">
        <f ca="1" t="shared" si="15"/>
        <v>&lt;Telephone&gt;&lt;/Telephone&gt;</v>
      </c>
    </row>
    <row r="381" spans="1:3" ht="12">
      <c r="A381">
        <f t="shared" si="16"/>
        <v>95</v>
      </c>
      <c r="B381" t="str">
        <f t="shared" si="17"/>
        <v>Y</v>
      </c>
      <c r="C381" t="str">
        <f ca="1" t="shared" si="15"/>
        <v>&lt;/DirectoryEntry&gt;</v>
      </c>
    </row>
    <row r="382" spans="1:3" ht="12">
      <c r="A382">
        <f t="shared" si="16"/>
        <v>96</v>
      </c>
      <c r="B382" t="str">
        <f t="shared" si="17"/>
        <v>X</v>
      </c>
      <c r="C382" t="str">
        <f ca="1" t="shared" si="15"/>
        <v>&lt;DirectoryEntry&gt;</v>
      </c>
    </row>
    <row r="383" spans="1:3" ht="12">
      <c r="A383">
        <f t="shared" si="16"/>
        <v>96</v>
      </c>
      <c r="B383" t="str">
        <f t="shared" si="17"/>
        <v>B</v>
      </c>
      <c r="C383" t="str">
        <f ca="1" t="shared" si="15"/>
        <v>&lt;Name&gt;&lt;/Name&gt;</v>
      </c>
    </row>
    <row r="384" spans="1:3" ht="12">
      <c r="A384">
        <f t="shared" si="16"/>
        <v>96</v>
      </c>
      <c r="B384" t="str">
        <f t="shared" si="17"/>
        <v>C</v>
      </c>
      <c r="C384" t="str">
        <f ca="1" t="shared" si="15"/>
        <v>&lt;Telephone&gt;&lt;/Telephone&gt;</v>
      </c>
    </row>
    <row r="385" spans="1:3" ht="12">
      <c r="A385">
        <f t="shared" si="16"/>
        <v>96</v>
      </c>
      <c r="B385" t="str">
        <f t="shared" si="17"/>
        <v>Y</v>
      </c>
      <c r="C385" t="str">
        <f ca="1" t="shared" si="15"/>
        <v>&lt;/DirectoryEntry&gt;</v>
      </c>
    </row>
    <row r="386" spans="1:3" ht="12">
      <c r="A386">
        <f t="shared" si="16"/>
        <v>97</v>
      </c>
      <c r="B386" t="str">
        <f t="shared" si="17"/>
        <v>X</v>
      </c>
      <c r="C386" t="str">
        <f ca="1" t="shared" si="15"/>
        <v>&lt;DirectoryEntry&gt;</v>
      </c>
    </row>
    <row r="387" spans="1:3" ht="12">
      <c r="A387">
        <f t="shared" si="16"/>
        <v>97</v>
      </c>
      <c r="B387" t="str">
        <f t="shared" si="17"/>
        <v>B</v>
      </c>
      <c r="C387" t="str">
        <f ca="1" t="shared" si="15"/>
        <v>&lt;Name&gt;&lt;/Name&gt;</v>
      </c>
    </row>
    <row r="388" spans="1:3" ht="12">
      <c r="A388">
        <f t="shared" si="16"/>
        <v>97</v>
      </c>
      <c r="B388" t="str">
        <f t="shared" si="17"/>
        <v>C</v>
      </c>
      <c r="C388" t="str">
        <f ca="1" t="shared" si="15"/>
        <v>&lt;Telephone&gt;&lt;/Telephone&gt;</v>
      </c>
    </row>
    <row r="389" spans="1:3" ht="12">
      <c r="A389">
        <f t="shared" si="16"/>
        <v>97</v>
      </c>
      <c r="B389" t="str">
        <f t="shared" si="17"/>
        <v>Y</v>
      </c>
      <c r="C389" t="str">
        <f ca="1" t="shared" si="15"/>
        <v>&lt;/DirectoryEntry&gt;</v>
      </c>
    </row>
    <row r="390" spans="1:3" ht="12">
      <c r="A390">
        <f t="shared" si="16"/>
        <v>98</v>
      </c>
      <c r="B390" t="str">
        <f t="shared" si="17"/>
        <v>X</v>
      </c>
      <c r="C390" t="str">
        <f ca="1" t="shared" si="15"/>
        <v>&lt;DirectoryEntry&gt;</v>
      </c>
    </row>
    <row r="391" spans="1:3" ht="12">
      <c r="A391">
        <f t="shared" si="16"/>
        <v>98</v>
      </c>
      <c r="B391" t="str">
        <f t="shared" si="17"/>
        <v>B</v>
      </c>
      <c r="C391" t="str">
        <f aca="true" ca="1" t="shared" si="18" ref="C391:C454">IF(B391="X","&lt;DirectoryEntry&gt;",IF(B391="Y","&lt;/DirectoryEntry&gt;",IF(B391="B","&lt;Name&gt;"&amp;INDIRECT("RawData!"&amp;B391&amp;A391)&amp;"&lt;/Name&gt;","&lt;Telephone&gt;"&amp;INDIRECT("RawData!"&amp;B391&amp;A391)&amp;"&lt;/Telephone&gt;")))</f>
        <v>&lt;Name&gt;&lt;/Name&gt;</v>
      </c>
    </row>
    <row r="392" spans="1:3" ht="12">
      <c r="A392">
        <f t="shared" si="16"/>
        <v>98</v>
      </c>
      <c r="B392" t="str">
        <f t="shared" si="17"/>
        <v>C</v>
      </c>
      <c r="C392" t="str">
        <f ca="1" t="shared" si="18"/>
        <v>&lt;Telephone&gt;&lt;/Telephone&gt;</v>
      </c>
    </row>
    <row r="393" spans="1:3" ht="12">
      <c r="A393">
        <f t="shared" si="16"/>
        <v>98</v>
      </c>
      <c r="B393" t="str">
        <f t="shared" si="17"/>
        <v>Y</v>
      </c>
      <c r="C393" t="str">
        <f ca="1" t="shared" si="18"/>
        <v>&lt;/DirectoryEntry&gt;</v>
      </c>
    </row>
    <row r="394" spans="1:3" ht="12">
      <c r="A394">
        <f t="shared" si="16"/>
        <v>99</v>
      </c>
      <c r="B394" t="str">
        <f t="shared" si="17"/>
        <v>X</v>
      </c>
      <c r="C394" t="str">
        <f ca="1" t="shared" si="18"/>
        <v>&lt;DirectoryEntry&gt;</v>
      </c>
    </row>
    <row r="395" spans="1:3" ht="12">
      <c r="A395">
        <f aca="true" t="shared" si="19" ref="A395:A458">A391+1</f>
        <v>99</v>
      </c>
      <c r="B395" t="str">
        <f aca="true" t="shared" si="20" ref="B395:B458">B391</f>
        <v>B</v>
      </c>
      <c r="C395" t="str">
        <f ca="1" t="shared" si="18"/>
        <v>&lt;Name&gt;&lt;/Name&gt;</v>
      </c>
    </row>
    <row r="396" spans="1:3" ht="12">
      <c r="A396">
        <f t="shared" si="19"/>
        <v>99</v>
      </c>
      <c r="B396" t="str">
        <f t="shared" si="20"/>
        <v>C</v>
      </c>
      <c r="C396" t="str">
        <f ca="1" t="shared" si="18"/>
        <v>&lt;Telephone&gt;&lt;/Telephone&gt;</v>
      </c>
    </row>
    <row r="397" spans="1:3" ht="12">
      <c r="A397">
        <f t="shared" si="19"/>
        <v>99</v>
      </c>
      <c r="B397" t="str">
        <f t="shared" si="20"/>
        <v>Y</v>
      </c>
      <c r="C397" t="str">
        <f ca="1" t="shared" si="18"/>
        <v>&lt;/DirectoryEntry&gt;</v>
      </c>
    </row>
    <row r="398" spans="1:3" ht="12">
      <c r="A398">
        <f t="shared" si="19"/>
        <v>100</v>
      </c>
      <c r="B398" t="str">
        <f t="shared" si="20"/>
        <v>X</v>
      </c>
      <c r="C398" t="str">
        <f ca="1" t="shared" si="18"/>
        <v>&lt;DirectoryEntry&gt;</v>
      </c>
    </row>
    <row r="399" spans="1:3" ht="12">
      <c r="A399">
        <f t="shared" si="19"/>
        <v>100</v>
      </c>
      <c r="B399" t="str">
        <f t="shared" si="20"/>
        <v>B</v>
      </c>
      <c r="C399" t="str">
        <f ca="1" t="shared" si="18"/>
        <v>&lt;Name&gt;&lt;/Name&gt;</v>
      </c>
    </row>
    <row r="400" spans="1:3" ht="12">
      <c r="A400">
        <f t="shared" si="19"/>
        <v>100</v>
      </c>
      <c r="B400" t="str">
        <f t="shared" si="20"/>
        <v>C</v>
      </c>
      <c r="C400" t="str">
        <f ca="1" t="shared" si="18"/>
        <v>&lt;Telephone&gt;&lt;/Telephone&gt;</v>
      </c>
    </row>
    <row r="401" spans="1:3" ht="12">
      <c r="A401">
        <f t="shared" si="19"/>
        <v>100</v>
      </c>
      <c r="B401" t="str">
        <f t="shared" si="20"/>
        <v>Y</v>
      </c>
      <c r="C401" t="str">
        <f ca="1" t="shared" si="18"/>
        <v>&lt;/DirectoryEntry&gt;</v>
      </c>
    </row>
    <row r="402" spans="1:3" ht="12">
      <c r="A402">
        <f t="shared" si="19"/>
        <v>101</v>
      </c>
      <c r="B402" t="str">
        <f t="shared" si="20"/>
        <v>X</v>
      </c>
      <c r="C402" t="str">
        <f ca="1" t="shared" si="18"/>
        <v>&lt;DirectoryEntry&gt;</v>
      </c>
    </row>
    <row r="403" spans="1:3" ht="12">
      <c r="A403">
        <f t="shared" si="19"/>
        <v>101</v>
      </c>
      <c r="B403" t="str">
        <f t="shared" si="20"/>
        <v>B</v>
      </c>
      <c r="C403" t="str">
        <f ca="1" t="shared" si="18"/>
        <v>&lt;Name&gt;&lt;/Name&gt;</v>
      </c>
    </row>
    <row r="404" spans="1:3" ht="12">
      <c r="A404">
        <f t="shared" si="19"/>
        <v>101</v>
      </c>
      <c r="B404" t="str">
        <f t="shared" si="20"/>
        <v>C</v>
      </c>
      <c r="C404" t="str">
        <f ca="1" t="shared" si="18"/>
        <v>&lt;Telephone&gt;&lt;/Telephone&gt;</v>
      </c>
    </row>
    <row r="405" spans="1:3" ht="12">
      <c r="A405">
        <f t="shared" si="19"/>
        <v>101</v>
      </c>
      <c r="B405" t="str">
        <f t="shared" si="20"/>
        <v>Y</v>
      </c>
      <c r="C405" t="str">
        <f ca="1" t="shared" si="18"/>
        <v>&lt;/DirectoryEntry&gt;</v>
      </c>
    </row>
    <row r="406" spans="1:3" ht="12">
      <c r="A406">
        <f t="shared" si="19"/>
        <v>102</v>
      </c>
      <c r="B406" t="str">
        <f t="shared" si="20"/>
        <v>X</v>
      </c>
      <c r="C406" t="str">
        <f ca="1" t="shared" si="18"/>
        <v>&lt;DirectoryEntry&gt;</v>
      </c>
    </row>
    <row r="407" spans="1:3" ht="12">
      <c r="A407">
        <f t="shared" si="19"/>
        <v>102</v>
      </c>
      <c r="B407" t="str">
        <f t="shared" si="20"/>
        <v>B</v>
      </c>
      <c r="C407" t="str">
        <f ca="1" t="shared" si="18"/>
        <v>&lt;Name&gt;&lt;/Name&gt;</v>
      </c>
    </row>
    <row r="408" spans="1:3" ht="12">
      <c r="A408">
        <f t="shared" si="19"/>
        <v>102</v>
      </c>
      <c r="B408" t="str">
        <f t="shared" si="20"/>
        <v>C</v>
      </c>
      <c r="C408" t="str">
        <f ca="1" t="shared" si="18"/>
        <v>&lt;Telephone&gt;&lt;/Telephone&gt;</v>
      </c>
    </row>
    <row r="409" spans="1:3" ht="12">
      <c r="A409">
        <f t="shared" si="19"/>
        <v>102</v>
      </c>
      <c r="B409" t="str">
        <f t="shared" si="20"/>
        <v>Y</v>
      </c>
      <c r="C409" t="str">
        <f ca="1" t="shared" si="18"/>
        <v>&lt;/DirectoryEntry&gt;</v>
      </c>
    </row>
    <row r="410" spans="1:3" ht="12">
      <c r="A410">
        <f t="shared" si="19"/>
        <v>103</v>
      </c>
      <c r="B410" t="str">
        <f t="shared" si="20"/>
        <v>X</v>
      </c>
      <c r="C410" t="str">
        <f ca="1" t="shared" si="18"/>
        <v>&lt;DirectoryEntry&gt;</v>
      </c>
    </row>
    <row r="411" spans="1:3" ht="12">
      <c r="A411">
        <f t="shared" si="19"/>
        <v>103</v>
      </c>
      <c r="B411" t="str">
        <f t="shared" si="20"/>
        <v>B</v>
      </c>
      <c r="C411" t="str">
        <f ca="1" t="shared" si="18"/>
        <v>&lt;Name&gt;&lt;/Name&gt;</v>
      </c>
    </row>
    <row r="412" spans="1:3" ht="12">
      <c r="A412">
        <f t="shared" si="19"/>
        <v>103</v>
      </c>
      <c r="B412" t="str">
        <f t="shared" si="20"/>
        <v>C</v>
      </c>
      <c r="C412" t="str">
        <f ca="1" t="shared" si="18"/>
        <v>&lt;Telephone&gt;&lt;/Telephone&gt;</v>
      </c>
    </row>
    <row r="413" spans="1:3" ht="12">
      <c r="A413">
        <f t="shared" si="19"/>
        <v>103</v>
      </c>
      <c r="B413" t="str">
        <f t="shared" si="20"/>
        <v>Y</v>
      </c>
      <c r="C413" t="str">
        <f ca="1" t="shared" si="18"/>
        <v>&lt;/DirectoryEntry&gt;</v>
      </c>
    </row>
    <row r="414" spans="1:3" ht="12">
      <c r="A414">
        <f t="shared" si="19"/>
        <v>104</v>
      </c>
      <c r="B414" t="str">
        <f t="shared" si="20"/>
        <v>X</v>
      </c>
      <c r="C414" t="str">
        <f ca="1" t="shared" si="18"/>
        <v>&lt;DirectoryEntry&gt;</v>
      </c>
    </row>
    <row r="415" spans="1:3" ht="12">
      <c r="A415">
        <f t="shared" si="19"/>
        <v>104</v>
      </c>
      <c r="B415" t="str">
        <f t="shared" si="20"/>
        <v>B</v>
      </c>
      <c r="C415" t="str">
        <f ca="1" t="shared" si="18"/>
        <v>&lt;Name&gt;&lt;/Name&gt;</v>
      </c>
    </row>
    <row r="416" spans="1:3" ht="12">
      <c r="A416">
        <f t="shared" si="19"/>
        <v>104</v>
      </c>
      <c r="B416" t="str">
        <f t="shared" si="20"/>
        <v>C</v>
      </c>
      <c r="C416" t="str">
        <f ca="1" t="shared" si="18"/>
        <v>&lt;Telephone&gt;&lt;/Telephone&gt;</v>
      </c>
    </row>
    <row r="417" spans="1:3" ht="12">
      <c r="A417">
        <f t="shared" si="19"/>
        <v>104</v>
      </c>
      <c r="B417" t="str">
        <f t="shared" si="20"/>
        <v>Y</v>
      </c>
      <c r="C417" t="str">
        <f ca="1" t="shared" si="18"/>
        <v>&lt;/DirectoryEntry&gt;</v>
      </c>
    </row>
    <row r="418" spans="1:3" ht="12">
      <c r="A418">
        <f t="shared" si="19"/>
        <v>105</v>
      </c>
      <c r="B418" t="str">
        <f t="shared" si="20"/>
        <v>X</v>
      </c>
      <c r="C418" t="str">
        <f ca="1" t="shared" si="18"/>
        <v>&lt;DirectoryEntry&gt;</v>
      </c>
    </row>
    <row r="419" spans="1:3" ht="12">
      <c r="A419">
        <f t="shared" si="19"/>
        <v>105</v>
      </c>
      <c r="B419" t="str">
        <f t="shared" si="20"/>
        <v>B</v>
      </c>
      <c r="C419" t="str">
        <f ca="1" t="shared" si="18"/>
        <v>&lt;Name&gt;&lt;/Name&gt;</v>
      </c>
    </row>
    <row r="420" spans="1:3" ht="12">
      <c r="A420">
        <f t="shared" si="19"/>
        <v>105</v>
      </c>
      <c r="B420" t="str">
        <f t="shared" si="20"/>
        <v>C</v>
      </c>
      <c r="C420" t="str">
        <f ca="1" t="shared" si="18"/>
        <v>&lt;Telephone&gt;&lt;/Telephone&gt;</v>
      </c>
    </row>
    <row r="421" spans="1:3" ht="12">
      <c r="A421">
        <f t="shared" si="19"/>
        <v>105</v>
      </c>
      <c r="B421" t="str">
        <f t="shared" si="20"/>
        <v>Y</v>
      </c>
      <c r="C421" t="str">
        <f ca="1" t="shared" si="18"/>
        <v>&lt;/DirectoryEntry&gt;</v>
      </c>
    </row>
    <row r="422" spans="1:3" ht="12">
      <c r="A422">
        <f t="shared" si="19"/>
        <v>106</v>
      </c>
      <c r="B422" t="str">
        <f t="shared" si="20"/>
        <v>X</v>
      </c>
      <c r="C422" t="str">
        <f ca="1" t="shared" si="18"/>
        <v>&lt;DirectoryEntry&gt;</v>
      </c>
    </row>
    <row r="423" spans="1:3" ht="12">
      <c r="A423">
        <f t="shared" si="19"/>
        <v>106</v>
      </c>
      <c r="B423" t="str">
        <f t="shared" si="20"/>
        <v>B</v>
      </c>
      <c r="C423" t="str">
        <f ca="1" t="shared" si="18"/>
        <v>&lt;Name&gt;&lt;/Name&gt;</v>
      </c>
    </row>
    <row r="424" spans="1:3" ht="12">
      <c r="A424">
        <f t="shared" si="19"/>
        <v>106</v>
      </c>
      <c r="B424" t="str">
        <f t="shared" si="20"/>
        <v>C</v>
      </c>
      <c r="C424" t="str">
        <f ca="1" t="shared" si="18"/>
        <v>&lt;Telephone&gt;&lt;/Telephone&gt;</v>
      </c>
    </row>
    <row r="425" spans="1:3" ht="12">
      <c r="A425">
        <f t="shared" si="19"/>
        <v>106</v>
      </c>
      <c r="B425" t="str">
        <f t="shared" si="20"/>
        <v>Y</v>
      </c>
      <c r="C425" t="str">
        <f ca="1" t="shared" si="18"/>
        <v>&lt;/DirectoryEntry&gt;</v>
      </c>
    </row>
    <row r="426" spans="1:3" ht="12">
      <c r="A426">
        <f t="shared" si="19"/>
        <v>107</v>
      </c>
      <c r="B426" t="str">
        <f t="shared" si="20"/>
        <v>X</v>
      </c>
      <c r="C426" t="str">
        <f ca="1" t="shared" si="18"/>
        <v>&lt;DirectoryEntry&gt;</v>
      </c>
    </row>
    <row r="427" spans="1:3" ht="12">
      <c r="A427">
        <f t="shared" si="19"/>
        <v>107</v>
      </c>
      <c r="B427" t="str">
        <f t="shared" si="20"/>
        <v>B</v>
      </c>
      <c r="C427" t="str">
        <f ca="1" t="shared" si="18"/>
        <v>&lt;Name&gt;&lt;/Name&gt;</v>
      </c>
    </row>
    <row r="428" spans="1:3" ht="12">
      <c r="A428">
        <f t="shared" si="19"/>
        <v>107</v>
      </c>
      <c r="B428" t="str">
        <f t="shared" si="20"/>
        <v>C</v>
      </c>
      <c r="C428" t="str">
        <f ca="1" t="shared" si="18"/>
        <v>&lt;Telephone&gt;&lt;/Telephone&gt;</v>
      </c>
    </row>
    <row r="429" spans="1:3" ht="12">
      <c r="A429">
        <f t="shared" si="19"/>
        <v>107</v>
      </c>
      <c r="B429" t="str">
        <f t="shared" si="20"/>
        <v>Y</v>
      </c>
      <c r="C429" t="str">
        <f ca="1" t="shared" si="18"/>
        <v>&lt;/DirectoryEntry&gt;</v>
      </c>
    </row>
    <row r="430" spans="1:3" ht="12">
      <c r="A430">
        <f t="shared" si="19"/>
        <v>108</v>
      </c>
      <c r="B430" t="str">
        <f t="shared" si="20"/>
        <v>X</v>
      </c>
      <c r="C430" t="str">
        <f ca="1" t="shared" si="18"/>
        <v>&lt;DirectoryEntry&gt;</v>
      </c>
    </row>
    <row r="431" spans="1:3" ht="12">
      <c r="A431">
        <f t="shared" si="19"/>
        <v>108</v>
      </c>
      <c r="B431" t="str">
        <f t="shared" si="20"/>
        <v>B</v>
      </c>
      <c r="C431" t="str">
        <f ca="1" t="shared" si="18"/>
        <v>&lt;Name&gt;&lt;/Name&gt;</v>
      </c>
    </row>
    <row r="432" spans="1:3" ht="12">
      <c r="A432">
        <f t="shared" si="19"/>
        <v>108</v>
      </c>
      <c r="B432" t="str">
        <f t="shared" si="20"/>
        <v>C</v>
      </c>
      <c r="C432" t="str">
        <f ca="1" t="shared" si="18"/>
        <v>&lt;Telephone&gt;&lt;/Telephone&gt;</v>
      </c>
    </row>
    <row r="433" spans="1:3" ht="12">
      <c r="A433">
        <f t="shared" si="19"/>
        <v>108</v>
      </c>
      <c r="B433" t="str">
        <f t="shared" si="20"/>
        <v>Y</v>
      </c>
      <c r="C433" t="str">
        <f ca="1" t="shared" si="18"/>
        <v>&lt;/DirectoryEntry&gt;</v>
      </c>
    </row>
    <row r="434" spans="1:3" ht="12">
      <c r="A434">
        <f t="shared" si="19"/>
        <v>109</v>
      </c>
      <c r="B434" t="str">
        <f t="shared" si="20"/>
        <v>X</v>
      </c>
      <c r="C434" t="str">
        <f ca="1" t="shared" si="18"/>
        <v>&lt;DirectoryEntry&gt;</v>
      </c>
    </row>
    <row r="435" spans="1:3" ht="12">
      <c r="A435">
        <f t="shared" si="19"/>
        <v>109</v>
      </c>
      <c r="B435" t="str">
        <f t="shared" si="20"/>
        <v>B</v>
      </c>
      <c r="C435" t="str">
        <f ca="1" t="shared" si="18"/>
        <v>&lt;Name&gt;&lt;/Name&gt;</v>
      </c>
    </row>
    <row r="436" spans="1:3" ht="12">
      <c r="A436">
        <f t="shared" si="19"/>
        <v>109</v>
      </c>
      <c r="B436" t="str">
        <f t="shared" si="20"/>
        <v>C</v>
      </c>
      <c r="C436" t="str">
        <f ca="1" t="shared" si="18"/>
        <v>&lt;Telephone&gt;&lt;/Telephone&gt;</v>
      </c>
    </row>
    <row r="437" spans="1:3" ht="12">
      <c r="A437">
        <f t="shared" si="19"/>
        <v>109</v>
      </c>
      <c r="B437" t="str">
        <f t="shared" si="20"/>
        <v>Y</v>
      </c>
      <c r="C437" t="str">
        <f ca="1" t="shared" si="18"/>
        <v>&lt;/DirectoryEntry&gt;</v>
      </c>
    </row>
    <row r="438" spans="1:3" ht="12">
      <c r="A438">
        <f t="shared" si="19"/>
        <v>110</v>
      </c>
      <c r="B438" t="str">
        <f t="shared" si="20"/>
        <v>X</v>
      </c>
      <c r="C438" t="str">
        <f ca="1" t="shared" si="18"/>
        <v>&lt;DirectoryEntry&gt;</v>
      </c>
    </row>
    <row r="439" spans="1:3" ht="12">
      <c r="A439">
        <f t="shared" si="19"/>
        <v>110</v>
      </c>
      <c r="B439" t="str">
        <f t="shared" si="20"/>
        <v>B</v>
      </c>
      <c r="C439" t="str">
        <f ca="1" t="shared" si="18"/>
        <v>&lt;Name&gt;&lt;/Name&gt;</v>
      </c>
    </row>
    <row r="440" spans="1:3" ht="12">
      <c r="A440">
        <f t="shared" si="19"/>
        <v>110</v>
      </c>
      <c r="B440" t="str">
        <f t="shared" si="20"/>
        <v>C</v>
      </c>
      <c r="C440" t="str">
        <f ca="1" t="shared" si="18"/>
        <v>&lt;Telephone&gt;&lt;/Telephone&gt;</v>
      </c>
    </row>
    <row r="441" spans="1:3" ht="12">
      <c r="A441">
        <f t="shared" si="19"/>
        <v>110</v>
      </c>
      <c r="B441" t="str">
        <f t="shared" si="20"/>
        <v>Y</v>
      </c>
      <c r="C441" t="str">
        <f ca="1" t="shared" si="18"/>
        <v>&lt;/DirectoryEntry&gt;</v>
      </c>
    </row>
    <row r="442" spans="1:3" ht="12">
      <c r="A442">
        <f t="shared" si="19"/>
        <v>111</v>
      </c>
      <c r="B442" t="str">
        <f t="shared" si="20"/>
        <v>X</v>
      </c>
      <c r="C442" t="str">
        <f ca="1" t="shared" si="18"/>
        <v>&lt;DirectoryEntry&gt;</v>
      </c>
    </row>
    <row r="443" spans="1:3" ht="12">
      <c r="A443">
        <f t="shared" si="19"/>
        <v>111</v>
      </c>
      <c r="B443" t="str">
        <f t="shared" si="20"/>
        <v>B</v>
      </c>
      <c r="C443" t="str">
        <f ca="1" t="shared" si="18"/>
        <v>&lt;Name&gt;&lt;/Name&gt;</v>
      </c>
    </row>
    <row r="444" spans="1:3" ht="12">
      <c r="A444">
        <f t="shared" si="19"/>
        <v>111</v>
      </c>
      <c r="B444" t="str">
        <f t="shared" si="20"/>
        <v>C</v>
      </c>
      <c r="C444" t="str">
        <f ca="1" t="shared" si="18"/>
        <v>&lt;Telephone&gt;&lt;/Telephone&gt;</v>
      </c>
    </row>
    <row r="445" spans="1:3" ht="12">
      <c r="A445">
        <f t="shared" si="19"/>
        <v>111</v>
      </c>
      <c r="B445" t="str">
        <f t="shared" si="20"/>
        <v>Y</v>
      </c>
      <c r="C445" t="str">
        <f ca="1" t="shared" si="18"/>
        <v>&lt;/DirectoryEntry&gt;</v>
      </c>
    </row>
    <row r="446" spans="1:3" ht="12">
      <c r="A446">
        <f t="shared" si="19"/>
        <v>112</v>
      </c>
      <c r="B446" t="str">
        <f t="shared" si="20"/>
        <v>X</v>
      </c>
      <c r="C446" t="str">
        <f ca="1" t="shared" si="18"/>
        <v>&lt;DirectoryEntry&gt;</v>
      </c>
    </row>
    <row r="447" spans="1:3" ht="12">
      <c r="A447">
        <f t="shared" si="19"/>
        <v>112</v>
      </c>
      <c r="B447" t="str">
        <f t="shared" si="20"/>
        <v>B</v>
      </c>
      <c r="C447" t="str">
        <f ca="1" t="shared" si="18"/>
        <v>&lt;Name&gt;&lt;/Name&gt;</v>
      </c>
    </row>
    <row r="448" spans="1:3" ht="12">
      <c r="A448">
        <f t="shared" si="19"/>
        <v>112</v>
      </c>
      <c r="B448" t="str">
        <f t="shared" si="20"/>
        <v>C</v>
      </c>
      <c r="C448" t="str">
        <f ca="1" t="shared" si="18"/>
        <v>&lt;Telephone&gt;&lt;/Telephone&gt;</v>
      </c>
    </row>
    <row r="449" spans="1:3" ht="12">
      <c r="A449">
        <f t="shared" si="19"/>
        <v>112</v>
      </c>
      <c r="B449" t="str">
        <f t="shared" si="20"/>
        <v>Y</v>
      </c>
      <c r="C449" t="str">
        <f ca="1" t="shared" si="18"/>
        <v>&lt;/DirectoryEntry&gt;</v>
      </c>
    </row>
    <row r="450" spans="1:3" ht="12">
      <c r="A450">
        <f t="shared" si="19"/>
        <v>113</v>
      </c>
      <c r="B450" t="str">
        <f t="shared" si="20"/>
        <v>X</v>
      </c>
      <c r="C450" t="str">
        <f ca="1" t="shared" si="18"/>
        <v>&lt;DirectoryEntry&gt;</v>
      </c>
    </row>
    <row r="451" spans="1:3" ht="12">
      <c r="A451">
        <f t="shared" si="19"/>
        <v>113</v>
      </c>
      <c r="B451" t="str">
        <f t="shared" si="20"/>
        <v>B</v>
      </c>
      <c r="C451" t="str">
        <f ca="1" t="shared" si="18"/>
        <v>&lt;Name&gt;&lt;/Name&gt;</v>
      </c>
    </row>
    <row r="452" spans="1:3" ht="12">
      <c r="A452">
        <f t="shared" si="19"/>
        <v>113</v>
      </c>
      <c r="B452" t="str">
        <f t="shared" si="20"/>
        <v>C</v>
      </c>
      <c r="C452" t="str">
        <f ca="1" t="shared" si="18"/>
        <v>&lt;Telephone&gt;&lt;/Telephone&gt;</v>
      </c>
    </row>
    <row r="453" spans="1:3" ht="12">
      <c r="A453">
        <f t="shared" si="19"/>
        <v>113</v>
      </c>
      <c r="B453" t="str">
        <f t="shared" si="20"/>
        <v>Y</v>
      </c>
      <c r="C453" t="str">
        <f ca="1" t="shared" si="18"/>
        <v>&lt;/DirectoryEntry&gt;</v>
      </c>
    </row>
    <row r="454" spans="1:3" ht="12">
      <c r="A454">
        <f t="shared" si="19"/>
        <v>114</v>
      </c>
      <c r="B454" t="str">
        <f t="shared" si="20"/>
        <v>X</v>
      </c>
      <c r="C454" t="str">
        <f ca="1" t="shared" si="18"/>
        <v>&lt;DirectoryEntry&gt;</v>
      </c>
    </row>
    <row r="455" spans="1:3" ht="12">
      <c r="A455">
        <f t="shared" si="19"/>
        <v>114</v>
      </c>
      <c r="B455" t="str">
        <f t="shared" si="20"/>
        <v>B</v>
      </c>
      <c r="C455" t="str">
        <f aca="true" ca="1" t="shared" si="21" ref="C455:C518">IF(B455="X","&lt;DirectoryEntry&gt;",IF(B455="Y","&lt;/DirectoryEntry&gt;",IF(B455="B","&lt;Name&gt;"&amp;INDIRECT("RawData!"&amp;B455&amp;A455)&amp;"&lt;/Name&gt;","&lt;Telephone&gt;"&amp;INDIRECT("RawData!"&amp;B455&amp;A455)&amp;"&lt;/Telephone&gt;")))</f>
        <v>&lt;Name&gt;&lt;/Name&gt;</v>
      </c>
    </row>
    <row r="456" spans="1:3" ht="12">
      <c r="A456">
        <f t="shared" si="19"/>
        <v>114</v>
      </c>
      <c r="B456" t="str">
        <f t="shared" si="20"/>
        <v>C</v>
      </c>
      <c r="C456" t="str">
        <f ca="1" t="shared" si="21"/>
        <v>&lt;Telephone&gt;&lt;/Telephone&gt;</v>
      </c>
    </row>
    <row r="457" spans="1:3" ht="12">
      <c r="A457">
        <f t="shared" si="19"/>
        <v>114</v>
      </c>
      <c r="B457" t="str">
        <f t="shared" si="20"/>
        <v>Y</v>
      </c>
      <c r="C457" t="str">
        <f ca="1" t="shared" si="21"/>
        <v>&lt;/DirectoryEntry&gt;</v>
      </c>
    </row>
    <row r="458" spans="1:3" ht="12">
      <c r="A458">
        <f t="shared" si="19"/>
        <v>115</v>
      </c>
      <c r="B458" t="str">
        <f t="shared" si="20"/>
        <v>X</v>
      </c>
      <c r="C458" t="str">
        <f ca="1" t="shared" si="21"/>
        <v>&lt;DirectoryEntry&gt;</v>
      </c>
    </row>
    <row r="459" spans="1:3" ht="12">
      <c r="A459">
        <f aca="true" t="shared" si="22" ref="A459:A522">A455+1</f>
        <v>115</v>
      </c>
      <c r="B459" t="str">
        <f aca="true" t="shared" si="23" ref="B459:B522">B455</f>
        <v>B</v>
      </c>
      <c r="C459" t="str">
        <f ca="1" t="shared" si="21"/>
        <v>&lt;Name&gt;&lt;/Name&gt;</v>
      </c>
    </row>
    <row r="460" spans="1:3" ht="12">
      <c r="A460">
        <f t="shared" si="22"/>
        <v>115</v>
      </c>
      <c r="B460" t="str">
        <f t="shared" si="23"/>
        <v>C</v>
      </c>
      <c r="C460" t="str">
        <f ca="1" t="shared" si="21"/>
        <v>&lt;Telephone&gt;&lt;/Telephone&gt;</v>
      </c>
    </row>
    <row r="461" spans="1:3" ht="12">
      <c r="A461">
        <f t="shared" si="22"/>
        <v>115</v>
      </c>
      <c r="B461" t="str">
        <f t="shared" si="23"/>
        <v>Y</v>
      </c>
      <c r="C461" t="str">
        <f ca="1" t="shared" si="21"/>
        <v>&lt;/DirectoryEntry&gt;</v>
      </c>
    </row>
    <row r="462" spans="1:3" ht="12">
      <c r="A462">
        <f t="shared" si="22"/>
        <v>116</v>
      </c>
      <c r="B462" t="str">
        <f t="shared" si="23"/>
        <v>X</v>
      </c>
      <c r="C462" t="str">
        <f ca="1" t="shared" si="21"/>
        <v>&lt;DirectoryEntry&gt;</v>
      </c>
    </row>
    <row r="463" spans="1:3" ht="12">
      <c r="A463">
        <f t="shared" si="22"/>
        <v>116</v>
      </c>
      <c r="B463" t="str">
        <f t="shared" si="23"/>
        <v>B</v>
      </c>
      <c r="C463" t="str">
        <f ca="1" t="shared" si="21"/>
        <v>&lt;Name&gt;&lt;/Name&gt;</v>
      </c>
    </row>
    <row r="464" spans="1:3" ht="12">
      <c r="A464">
        <f t="shared" si="22"/>
        <v>116</v>
      </c>
      <c r="B464" t="str">
        <f t="shared" si="23"/>
        <v>C</v>
      </c>
      <c r="C464" t="str">
        <f ca="1" t="shared" si="21"/>
        <v>&lt;Telephone&gt;&lt;/Telephone&gt;</v>
      </c>
    </row>
    <row r="465" spans="1:3" ht="12">
      <c r="A465">
        <f t="shared" si="22"/>
        <v>116</v>
      </c>
      <c r="B465" t="str">
        <f t="shared" si="23"/>
        <v>Y</v>
      </c>
      <c r="C465" t="str">
        <f ca="1" t="shared" si="21"/>
        <v>&lt;/DirectoryEntry&gt;</v>
      </c>
    </row>
    <row r="466" spans="1:3" ht="12">
      <c r="A466">
        <f t="shared" si="22"/>
        <v>117</v>
      </c>
      <c r="B466" t="str">
        <f t="shared" si="23"/>
        <v>X</v>
      </c>
      <c r="C466" t="str">
        <f ca="1" t="shared" si="21"/>
        <v>&lt;DirectoryEntry&gt;</v>
      </c>
    </row>
    <row r="467" spans="1:3" ht="12">
      <c r="A467">
        <f t="shared" si="22"/>
        <v>117</v>
      </c>
      <c r="B467" t="str">
        <f t="shared" si="23"/>
        <v>B</v>
      </c>
      <c r="C467" t="str">
        <f ca="1" t="shared" si="21"/>
        <v>&lt;Name&gt;&lt;/Name&gt;</v>
      </c>
    </row>
    <row r="468" spans="1:3" ht="12">
      <c r="A468">
        <f t="shared" si="22"/>
        <v>117</v>
      </c>
      <c r="B468" t="str">
        <f t="shared" si="23"/>
        <v>C</v>
      </c>
      <c r="C468" t="str">
        <f ca="1" t="shared" si="21"/>
        <v>&lt;Telephone&gt;&lt;/Telephone&gt;</v>
      </c>
    </row>
    <row r="469" spans="1:3" ht="12">
      <c r="A469">
        <f t="shared" si="22"/>
        <v>117</v>
      </c>
      <c r="B469" t="str">
        <f t="shared" si="23"/>
        <v>Y</v>
      </c>
      <c r="C469" t="str">
        <f ca="1" t="shared" si="21"/>
        <v>&lt;/DirectoryEntry&gt;</v>
      </c>
    </row>
    <row r="470" spans="1:3" ht="12">
      <c r="A470">
        <f t="shared" si="22"/>
        <v>118</v>
      </c>
      <c r="B470" t="str">
        <f t="shared" si="23"/>
        <v>X</v>
      </c>
      <c r="C470" t="str">
        <f ca="1" t="shared" si="21"/>
        <v>&lt;DirectoryEntry&gt;</v>
      </c>
    </row>
    <row r="471" spans="1:3" ht="12">
      <c r="A471">
        <f t="shared" si="22"/>
        <v>118</v>
      </c>
      <c r="B471" t="str">
        <f t="shared" si="23"/>
        <v>B</v>
      </c>
      <c r="C471" t="str">
        <f ca="1" t="shared" si="21"/>
        <v>&lt;Name&gt;&lt;/Name&gt;</v>
      </c>
    </row>
    <row r="472" spans="1:3" ht="12">
      <c r="A472">
        <f t="shared" si="22"/>
        <v>118</v>
      </c>
      <c r="B472" t="str">
        <f t="shared" si="23"/>
        <v>C</v>
      </c>
      <c r="C472" t="str">
        <f ca="1" t="shared" si="21"/>
        <v>&lt;Telephone&gt;&lt;/Telephone&gt;</v>
      </c>
    </row>
    <row r="473" spans="1:3" ht="12">
      <c r="A473">
        <f t="shared" si="22"/>
        <v>118</v>
      </c>
      <c r="B473" t="str">
        <f t="shared" si="23"/>
        <v>Y</v>
      </c>
      <c r="C473" t="str">
        <f ca="1" t="shared" si="21"/>
        <v>&lt;/DirectoryEntry&gt;</v>
      </c>
    </row>
    <row r="474" spans="1:3" ht="12">
      <c r="A474">
        <f t="shared" si="22"/>
        <v>119</v>
      </c>
      <c r="B474" t="str">
        <f t="shared" si="23"/>
        <v>X</v>
      </c>
      <c r="C474" t="str">
        <f ca="1" t="shared" si="21"/>
        <v>&lt;DirectoryEntry&gt;</v>
      </c>
    </row>
    <row r="475" spans="1:3" ht="12">
      <c r="A475">
        <f t="shared" si="22"/>
        <v>119</v>
      </c>
      <c r="B475" t="str">
        <f t="shared" si="23"/>
        <v>B</v>
      </c>
      <c r="C475" t="str">
        <f ca="1" t="shared" si="21"/>
        <v>&lt;Name&gt;&lt;/Name&gt;</v>
      </c>
    </row>
    <row r="476" spans="1:3" ht="12">
      <c r="A476">
        <f t="shared" si="22"/>
        <v>119</v>
      </c>
      <c r="B476" t="str">
        <f t="shared" si="23"/>
        <v>C</v>
      </c>
      <c r="C476" t="str">
        <f ca="1" t="shared" si="21"/>
        <v>&lt;Telephone&gt;&lt;/Telephone&gt;</v>
      </c>
    </row>
    <row r="477" spans="1:3" ht="12">
      <c r="A477">
        <f t="shared" si="22"/>
        <v>119</v>
      </c>
      <c r="B477" t="str">
        <f t="shared" si="23"/>
        <v>Y</v>
      </c>
      <c r="C477" t="str">
        <f ca="1" t="shared" si="21"/>
        <v>&lt;/DirectoryEntry&gt;</v>
      </c>
    </row>
    <row r="478" spans="1:3" ht="12">
      <c r="A478">
        <f t="shared" si="22"/>
        <v>120</v>
      </c>
      <c r="B478" t="str">
        <f t="shared" si="23"/>
        <v>X</v>
      </c>
      <c r="C478" t="str">
        <f ca="1" t="shared" si="21"/>
        <v>&lt;DirectoryEntry&gt;</v>
      </c>
    </row>
    <row r="479" spans="1:3" ht="12">
      <c r="A479">
        <f t="shared" si="22"/>
        <v>120</v>
      </c>
      <c r="B479" t="str">
        <f t="shared" si="23"/>
        <v>B</v>
      </c>
      <c r="C479" t="str">
        <f ca="1" t="shared" si="21"/>
        <v>&lt;Name&gt;&lt;/Name&gt;</v>
      </c>
    </row>
    <row r="480" spans="1:3" ht="12">
      <c r="A480">
        <f t="shared" si="22"/>
        <v>120</v>
      </c>
      <c r="B480" t="str">
        <f t="shared" si="23"/>
        <v>C</v>
      </c>
      <c r="C480" t="str">
        <f ca="1" t="shared" si="21"/>
        <v>&lt;Telephone&gt;&lt;/Telephone&gt;</v>
      </c>
    </row>
    <row r="481" spans="1:3" ht="12">
      <c r="A481">
        <f t="shared" si="22"/>
        <v>120</v>
      </c>
      <c r="B481" t="str">
        <f t="shared" si="23"/>
        <v>Y</v>
      </c>
      <c r="C481" t="str">
        <f ca="1" t="shared" si="21"/>
        <v>&lt;/DirectoryEntry&gt;</v>
      </c>
    </row>
    <row r="482" spans="1:3" ht="12">
      <c r="A482">
        <f t="shared" si="22"/>
        <v>121</v>
      </c>
      <c r="B482" t="str">
        <f t="shared" si="23"/>
        <v>X</v>
      </c>
      <c r="C482" t="str">
        <f ca="1" t="shared" si="21"/>
        <v>&lt;DirectoryEntry&gt;</v>
      </c>
    </row>
    <row r="483" spans="1:3" ht="12">
      <c r="A483">
        <f t="shared" si="22"/>
        <v>121</v>
      </c>
      <c r="B483" t="str">
        <f t="shared" si="23"/>
        <v>B</v>
      </c>
      <c r="C483" t="str">
        <f ca="1" t="shared" si="21"/>
        <v>&lt;Name&gt;&lt;/Name&gt;</v>
      </c>
    </row>
    <row r="484" spans="1:3" ht="12">
      <c r="A484">
        <f t="shared" si="22"/>
        <v>121</v>
      </c>
      <c r="B484" t="str">
        <f t="shared" si="23"/>
        <v>C</v>
      </c>
      <c r="C484" t="str">
        <f ca="1" t="shared" si="21"/>
        <v>&lt;Telephone&gt;&lt;/Telephone&gt;</v>
      </c>
    </row>
    <row r="485" spans="1:3" ht="12">
      <c r="A485">
        <f t="shared" si="22"/>
        <v>121</v>
      </c>
      <c r="B485" t="str">
        <f t="shared" si="23"/>
        <v>Y</v>
      </c>
      <c r="C485" t="str">
        <f ca="1" t="shared" si="21"/>
        <v>&lt;/DirectoryEntry&gt;</v>
      </c>
    </row>
    <row r="486" spans="1:3" ht="12">
      <c r="A486">
        <f t="shared" si="22"/>
        <v>122</v>
      </c>
      <c r="B486" t="str">
        <f t="shared" si="23"/>
        <v>X</v>
      </c>
      <c r="C486" t="str">
        <f ca="1" t="shared" si="21"/>
        <v>&lt;DirectoryEntry&gt;</v>
      </c>
    </row>
    <row r="487" spans="1:3" ht="12">
      <c r="A487">
        <f t="shared" si="22"/>
        <v>122</v>
      </c>
      <c r="B487" t="str">
        <f t="shared" si="23"/>
        <v>B</v>
      </c>
      <c r="C487" t="str">
        <f ca="1" t="shared" si="21"/>
        <v>&lt;Name&gt;&lt;/Name&gt;</v>
      </c>
    </row>
    <row r="488" spans="1:3" ht="12">
      <c r="A488">
        <f t="shared" si="22"/>
        <v>122</v>
      </c>
      <c r="B488" t="str">
        <f t="shared" si="23"/>
        <v>C</v>
      </c>
      <c r="C488" t="str">
        <f ca="1" t="shared" si="21"/>
        <v>&lt;Telephone&gt;&lt;/Telephone&gt;</v>
      </c>
    </row>
    <row r="489" spans="1:3" ht="12">
      <c r="A489">
        <f t="shared" si="22"/>
        <v>122</v>
      </c>
      <c r="B489" t="str">
        <f t="shared" si="23"/>
        <v>Y</v>
      </c>
      <c r="C489" t="str">
        <f ca="1" t="shared" si="21"/>
        <v>&lt;/DirectoryEntry&gt;</v>
      </c>
    </row>
    <row r="490" spans="1:3" ht="12">
      <c r="A490">
        <f t="shared" si="22"/>
        <v>123</v>
      </c>
      <c r="B490" t="str">
        <f t="shared" si="23"/>
        <v>X</v>
      </c>
      <c r="C490" t="str">
        <f ca="1" t="shared" si="21"/>
        <v>&lt;DirectoryEntry&gt;</v>
      </c>
    </row>
    <row r="491" spans="1:3" ht="12">
      <c r="A491">
        <f t="shared" si="22"/>
        <v>123</v>
      </c>
      <c r="B491" t="str">
        <f t="shared" si="23"/>
        <v>B</v>
      </c>
      <c r="C491" t="str">
        <f ca="1" t="shared" si="21"/>
        <v>&lt;Name&gt;&lt;/Name&gt;</v>
      </c>
    </row>
    <row r="492" spans="1:3" ht="12">
      <c r="A492">
        <f t="shared" si="22"/>
        <v>123</v>
      </c>
      <c r="B492" t="str">
        <f t="shared" si="23"/>
        <v>C</v>
      </c>
      <c r="C492" t="str">
        <f ca="1" t="shared" si="21"/>
        <v>&lt;Telephone&gt;&lt;/Telephone&gt;</v>
      </c>
    </row>
    <row r="493" spans="1:3" ht="12">
      <c r="A493">
        <f t="shared" si="22"/>
        <v>123</v>
      </c>
      <c r="B493" t="str">
        <f t="shared" si="23"/>
        <v>Y</v>
      </c>
      <c r="C493" t="str">
        <f ca="1" t="shared" si="21"/>
        <v>&lt;/DirectoryEntry&gt;</v>
      </c>
    </row>
    <row r="494" spans="1:3" ht="12">
      <c r="A494">
        <f t="shared" si="22"/>
        <v>124</v>
      </c>
      <c r="B494" t="str">
        <f t="shared" si="23"/>
        <v>X</v>
      </c>
      <c r="C494" t="str">
        <f ca="1" t="shared" si="21"/>
        <v>&lt;DirectoryEntry&gt;</v>
      </c>
    </row>
    <row r="495" spans="1:3" ht="12">
      <c r="A495">
        <f t="shared" si="22"/>
        <v>124</v>
      </c>
      <c r="B495" t="str">
        <f t="shared" si="23"/>
        <v>B</v>
      </c>
      <c r="C495" t="str">
        <f ca="1" t="shared" si="21"/>
        <v>&lt;Name&gt;&lt;/Name&gt;</v>
      </c>
    </row>
    <row r="496" spans="1:3" ht="12">
      <c r="A496">
        <f t="shared" si="22"/>
        <v>124</v>
      </c>
      <c r="B496" t="str">
        <f t="shared" si="23"/>
        <v>C</v>
      </c>
      <c r="C496" t="str">
        <f ca="1" t="shared" si="21"/>
        <v>&lt;Telephone&gt;&lt;/Telephone&gt;</v>
      </c>
    </row>
    <row r="497" spans="1:3" ht="12">
      <c r="A497">
        <f t="shared" si="22"/>
        <v>124</v>
      </c>
      <c r="B497" t="str">
        <f t="shared" si="23"/>
        <v>Y</v>
      </c>
      <c r="C497" t="str">
        <f ca="1" t="shared" si="21"/>
        <v>&lt;/DirectoryEntry&gt;</v>
      </c>
    </row>
    <row r="498" spans="1:3" ht="12">
      <c r="A498">
        <f t="shared" si="22"/>
        <v>125</v>
      </c>
      <c r="B498" t="str">
        <f t="shared" si="23"/>
        <v>X</v>
      </c>
      <c r="C498" t="str">
        <f ca="1" t="shared" si="21"/>
        <v>&lt;DirectoryEntry&gt;</v>
      </c>
    </row>
    <row r="499" spans="1:3" ht="12">
      <c r="A499">
        <f t="shared" si="22"/>
        <v>125</v>
      </c>
      <c r="B499" t="str">
        <f t="shared" si="23"/>
        <v>B</v>
      </c>
      <c r="C499" t="str">
        <f ca="1" t="shared" si="21"/>
        <v>&lt;Name&gt;&lt;/Name&gt;</v>
      </c>
    </row>
    <row r="500" spans="1:3" ht="12">
      <c r="A500">
        <f t="shared" si="22"/>
        <v>125</v>
      </c>
      <c r="B500" t="str">
        <f t="shared" si="23"/>
        <v>C</v>
      </c>
      <c r="C500" t="str">
        <f ca="1" t="shared" si="21"/>
        <v>&lt;Telephone&gt;&lt;/Telephone&gt;</v>
      </c>
    </row>
    <row r="501" spans="1:3" ht="12">
      <c r="A501">
        <f t="shared" si="22"/>
        <v>125</v>
      </c>
      <c r="B501" t="str">
        <f t="shared" si="23"/>
        <v>Y</v>
      </c>
      <c r="C501" t="str">
        <f ca="1" t="shared" si="21"/>
        <v>&lt;/DirectoryEntry&gt;</v>
      </c>
    </row>
    <row r="502" spans="1:3" ht="12">
      <c r="A502">
        <f t="shared" si="22"/>
        <v>126</v>
      </c>
      <c r="B502" t="str">
        <f t="shared" si="23"/>
        <v>X</v>
      </c>
      <c r="C502" t="str">
        <f ca="1" t="shared" si="21"/>
        <v>&lt;DirectoryEntry&gt;</v>
      </c>
    </row>
    <row r="503" spans="1:3" ht="12">
      <c r="A503">
        <f t="shared" si="22"/>
        <v>126</v>
      </c>
      <c r="B503" t="str">
        <f t="shared" si="23"/>
        <v>B</v>
      </c>
      <c r="C503" t="str">
        <f ca="1" t="shared" si="21"/>
        <v>&lt;Name&gt;&lt;/Name&gt;</v>
      </c>
    </row>
    <row r="504" spans="1:3" ht="12">
      <c r="A504">
        <f t="shared" si="22"/>
        <v>126</v>
      </c>
      <c r="B504" t="str">
        <f t="shared" si="23"/>
        <v>C</v>
      </c>
      <c r="C504" t="str">
        <f ca="1" t="shared" si="21"/>
        <v>&lt;Telephone&gt;&lt;/Telephone&gt;</v>
      </c>
    </row>
    <row r="505" spans="1:3" ht="12">
      <c r="A505">
        <f t="shared" si="22"/>
        <v>126</v>
      </c>
      <c r="B505" t="str">
        <f t="shared" si="23"/>
        <v>Y</v>
      </c>
      <c r="C505" t="str">
        <f ca="1" t="shared" si="21"/>
        <v>&lt;/DirectoryEntry&gt;</v>
      </c>
    </row>
    <row r="506" spans="1:3" ht="12">
      <c r="A506">
        <f t="shared" si="22"/>
        <v>127</v>
      </c>
      <c r="B506" t="str">
        <f t="shared" si="23"/>
        <v>X</v>
      </c>
      <c r="C506" t="str">
        <f ca="1" t="shared" si="21"/>
        <v>&lt;DirectoryEntry&gt;</v>
      </c>
    </row>
    <row r="507" spans="1:3" ht="12">
      <c r="A507">
        <f t="shared" si="22"/>
        <v>127</v>
      </c>
      <c r="B507" t="str">
        <f t="shared" si="23"/>
        <v>B</v>
      </c>
      <c r="C507" t="str">
        <f ca="1" t="shared" si="21"/>
        <v>&lt;Name&gt;&lt;/Name&gt;</v>
      </c>
    </row>
    <row r="508" spans="1:3" ht="12">
      <c r="A508">
        <f t="shared" si="22"/>
        <v>127</v>
      </c>
      <c r="B508" t="str">
        <f t="shared" si="23"/>
        <v>C</v>
      </c>
      <c r="C508" t="str">
        <f ca="1" t="shared" si="21"/>
        <v>&lt;Telephone&gt;&lt;/Telephone&gt;</v>
      </c>
    </row>
    <row r="509" spans="1:3" ht="12">
      <c r="A509">
        <f t="shared" si="22"/>
        <v>127</v>
      </c>
      <c r="B509" t="str">
        <f t="shared" si="23"/>
        <v>Y</v>
      </c>
      <c r="C509" t="str">
        <f ca="1" t="shared" si="21"/>
        <v>&lt;/DirectoryEntry&gt;</v>
      </c>
    </row>
    <row r="510" spans="1:3" ht="12">
      <c r="A510">
        <f t="shared" si="22"/>
        <v>128</v>
      </c>
      <c r="B510" t="str">
        <f t="shared" si="23"/>
        <v>X</v>
      </c>
      <c r="C510" t="str">
        <f ca="1" t="shared" si="21"/>
        <v>&lt;DirectoryEntry&gt;</v>
      </c>
    </row>
    <row r="511" spans="1:3" ht="12">
      <c r="A511">
        <f t="shared" si="22"/>
        <v>128</v>
      </c>
      <c r="B511" t="str">
        <f t="shared" si="23"/>
        <v>B</v>
      </c>
      <c r="C511" t="str">
        <f ca="1" t="shared" si="21"/>
        <v>&lt;Name&gt;&lt;/Name&gt;</v>
      </c>
    </row>
    <row r="512" spans="1:3" ht="12">
      <c r="A512">
        <f t="shared" si="22"/>
        <v>128</v>
      </c>
      <c r="B512" t="str">
        <f t="shared" si="23"/>
        <v>C</v>
      </c>
      <c r="C512" t="str">
        <f ca="1" t="shared" si="21"/>
        <v>&lt;Telephone&gt;&lt;/Telephone&gt;</v>
      </c>
    </row>
    <row r="513" spans="1:3" ht="12">
      <c r="A513">
        <f t="shared" si="22"/>
        <v>128</v>
      </c>
      <c r="B513" t="str">
        <f t="shared" si="23"/>
        <v>Y</v>
      </c>
      <c r="C513" t="str">
        <f ca="1" t="shared" si="21"/>
        <v>&lt;/DirectoryEntry&gt;</v>
      </c>
    </row>
    <row r="514" spans="1:3" ht="12">
      <c r="A514">
        <f t="shared" si="22"/>
        <v>129</v>
      </c>
      <c r="B514" t="str">
        <f t="shared" si="23"/>
        <v>X</v>
      </c>
      <c r="C514" t="str">
        <f ca="1" t="shared" si="21"/>
        <v>&lt;DirectoryEntry&gt;</v>
      </c>
    </row>
    <row r="515" spans="1:3" ht="12">
      <c r="A515">
        <f t="shared" si="22"/>
        <v>129</v>
      </c>
      <c r="B515" t="str">
        <f t="shared" si="23"/>
        <v>B</v>
      </c>
      <c r="C515" t="str">
        <f ca="1" t="shared" si="21"/>
        <v>&lt;Name&gt;&lt;/Name&gt;</v>
      </c>
    </row>
    <row r="516" spans="1:3" ht="12">
      <c r="A516">
        <f t="shared" si="22"/>
        <v>129</v>
      </c>
      <c r="B516" t="str">
        <f t="shared" si="23"/>
        <v>C</v>
      </c>
      <c r="C516" t="str">
        <f ca="1" t="shared" si="21"/>
        <v>&lt;Telephone&gt;&lt;/Telephone&gt;</v>
      </c>
    </row>
    <row r="517" spans="1:3" ht="12">
      <c r="A517">
        <f t="shared" si="22"/>
        <v>129</v>
      </c>
      <c r="B517" t="str">
        <f t="shared" si="23"/>
        <v>Y</v>
      </c>
      <c r="C517" t="str">
        <f ca="1" t="shared" si="21"/>
        <v>&lt;/DirectoryEntry&gt;</v>
      </c>
    </row>
    <row r="518" spans="1:3" ht="12">
      <c r="A518">
        <f t="shared" si="22"/>
        <v>130</v>
      </c>
      <c r="B518" t="str">
        <f t="shared" si="23"/>
        <v>X</v>
      </c>
      <c r="C518" t="str">
        <f ca="1" t="shared" si="21"/>
        <v>&lt;DirectoryEntry&gt;</v>
      </c>
    </row>
    <row r="519" spans="1:3" ht="12">
      <c r="A519">
        <f t="shared" si="22"/>
        <v>130</v>
      </c>
      <c r="B519" t="str">
        <f t="shared" si="23"/>
        <v>B</v>
      </c>
      <c r="C519" t="str">
        <f aca="true" ca="1" t="shared" si="24" ref="C519:C582">IF(B519="X","&lt;DirectoryEntry&gt;",IF(B519="Y","&lt;/DirectoryEntry&gt;",IF(B519="B","&lt;Name&gt;"&amp;INDIRECT("RawData!"&amp;B519&amp;A519)&amp;"&lt;/Name&gt;","&lt;Telephone&gt;"&amp;INDIRECT("RawData!"&amp;B519&amp;A519)&amp;"&lt;/Telephone&gt;")))</f>
        <v>&lt;Name&gt;&lt;/Name&gt;</v>
      </c>
    </row>
    <row r="520" spans="1:3" ht="12">
      <c r="A520">
        <f t="shared" si="22"/>
        <v>130</v>
      </c>
      <c r="B520" t="str">
        <f t="shared" si="23"/>
        <v>C</v>
      </c>
      <c r="C520" t="str">
        <f ca="1" t="shared" si="24"/>
        <v>&lt;Telephone&gt;&lt;/Telephone&gt;</v>
      </c>
    </row>
    <row r="521" spans="1:3" ht="12">
      <c r="A521">
        <f t="shared" si="22"/>
        <v>130</v>
      </c>
      <c r="B521" t="str">
        <f t="shared" si="23"/>
        <v>Y</v>
      </c>
      <c r="C521" t="str">
        <f ca="1" t="shared" si="24"/>
        <v>&lt;/DirectoryEntry&gt;</v>
      </c>
    </row>
    <row r="522" spans="1:3" ht="12">
      <c r="A522">
        <f t="shared" si="22"/>
        <v>131</v>
      </c>
      <c r="B522" t="str">
        <f t="shared" si="23"/>
        <v>X</v>
      </c>
      <c r="C522" t="str">
        <f ca="1" t="shared" si="24"/>
        <v>&lt;DirectoryEntry&gt;</v>
      </c>
    </row>
    <row r="523" spans="1:3" ht="12">
      <c r="A523">
        <f aca="true" t="shared" si="25" ref="A523:A586">A519+1</f>
        <v>131</v>
      </c>
      <c r="B523" t="str">
        <f aca="true" t="shared" si="26" ref="B523:B586">B519</f>
        <v>B</v>
      </c>
      <c r="C523" t="str">
        <f ca="1" t="shared" si="24"/>
        <v>&lt;Name&gt;&lt;/Name&gt;</v>
      </c>
    </row>
    <row r="524" spans="1:3" ht="12">
      <c r="A524">
        <f t="shared" si="25"/>
        <v>131</v>
      </c>
      <c r="B524" t="str">
        <f t="shared" si="26"/>
        <v>C</v>
      </c>
      <c r="C524" t="str">
        <f ca="1" t="shared" si="24"/>
        <v>&lt;Telephone&gt;&lt;/Telephone&gt;</v>
      </c>
    </row>
    <row r="525" spans="1:3" ht="12">
      <c r="A525">
        <f t="shared" si="25"/>
        <v>131</v>
      </c>
      <c r="B525" t="str">
        <f t="shared" si="26"/>
        <v>Y</v>
      </c>
      <c r="C525" t="str">
        <f ca="1" t="shared" si="24"/>
        <v>&lt;/DirectoryEntry&gt;</v>
      </c>
    </row>
    <row r="526" spans="1:3" ht="12">
      <c r="A526">
        <f t="shared" si="25"/>
        <v>132</v>
      </c>
      <c r="B526" t="str">
        <f t="shared" si="26"/>
        <v>X</v>
      </c>
      <c r="C526" t="str">
        <f ca="1" t="shared" si="24"/>
        <v>&lt;DirectoryEntry&gt;</v>
      </c>
    </row>
    <row r="527" spans="1:3" ht="12">
      <c r="A527">
        <f t="shared" si="25"/>
        <v>132</v>
      </c>
      <c r="B527" t="str">
        <f t="shared" si="26"/>
        <v>B</v>
      </c>
      <c r="C527" t="str">
        <f ca="1" t="shared" si="24"/>
        <v>&lt;Name&gt;&lt;/Name&gt;</v>
      </c>
    </row>
    <row r="528" spans="1:3" ht="12">
      <c r="A528">
        <f t="shared" si="25"/>
        <v>132</v>
      </c>
      <c r="B528" t="str">
        <f t="shared" si="26"/>
        <v>C</v>
      </c>
      <c r="C528" t="str">
        <f ca="1" t="shared" si="24"/>
        <v>&lt;Telephone&gt;&lt;/Telephone&gt;</v>
      </c>
    </row>
    <row r="529" spans="1:3" ht="12">
      <c r="A529">
        <f t="shared" si="25"/>
        <v>132</v>
      </c>
      <c r="B529" t="str">
        <f t="shared" si="26"/>
        <v>Y</v>
      </c>
      <c r="C529" t="str">
        <f ca="1" t="shared" si="24"/>
        <v>&lt;/DirectoryEntry&gt;</v>
      </c>
    </row>
    <row r="530" spans="1:3" ht="12">
      <c r="A530">
        <f t="shared" si="25"/>
        <v>133</v>
      </c>
      <c r="B530" t="str">
        <f t="shared" si="26"/>
        <v>X</v>
      </c>
      <c r="C530" t="str">
        <f ca="1" t="shared" si="24"/>
        <v>&lt;DirectoryEntry&gt;</v>
      </c>
    </row>
    <row r="531" spans="1:3" ht="12">
      <c r="A531">
        <f t="shared" si="25"/>
        <v>133</v>
      </c>
      <c r="B531" t="str">
        <f t="shared" si="26"/>
        <v>B</v>
      </c>
      <c r="C531" t="str">
        <f ca="1" t="shared" si="24"/>
        <v>&lt;Name&gt;&lt;/Name&gt;</v>
      </c>
    </row>
    <row r="532" spans="1:3" ht="12">
      <c r="A532">
        <f t="shared" si="25"/>
        <v>133</v>
      </c>
      <c r="B532" t="str">
        <f t="shared" si="26"/>
        <v>C</v>
      </c>
      <c r="C532" t="str">
        <f ca="1" t="shared" si="24"/>
        <v>&lt;Telephone&gt;&lt;/Telephone&gt;</v>
      </c>
    </row>
    <row r="533" spans="1:3" ht="12">
      <c r="A533">
        <f t="shared" si="25"/>
        <v>133</v>
      </c>
      <c r="B533" t="str">
        <f t="shared" si="26"/>
        <v>Y</v>
      </c>
      <c r="C533" t="str">
        <f ca="1" t="shared" si="24"/>
        <v>&lt;/DirectoryEntry&gt;</v>
      </c>
    </row>
    <row r="534" spans="1:3" ht="12">
      <c r="A534">
        <f t="shared" si="25"/>
        <v>134</v>
      </c>
      <c r="B534" t="str">
        <f t="shared" si="26"/>
        <v>X</v>
      </c>
      <c r="C534" t="str">
        <f ca="1" t="shared" si="24"/>
        <v>&lt;DirectoryEntry&gt;</v>
      </c>
    </row>
    <row r="535" spans="1:3" ht="12">
      <c r="A535">
        <f t="shared" si="25"/>
        <v>134</v>
      </c>
      <c r="B535" t="str">
        <f t="shared" si="26"/>
        <v>B</v>
      </c>
      <c r="C535" t="str">
        <f ca="1" t="shared" si="24"/>
        <v>&lt;Name&gt;&lt;/Name&gt;</v>
      </c>
    </row>
    <row r="536" spans="1:3" ht="12">
      <c r="A536">
        <f t="shared" si="25"/>
        <v>134</v>
      </c>
      <c r="B536" t="str">
        <f t="shared" si="26"/>
        <v>C</v>
      </c>
      <c r="C536" t="str">
        <f ca="1" t="shared" si="24"/>
        <v>&lt;Telephone&gt;&lt;/Telephone&gt;</v>
      </c>
    </row>
    <row r="537" spans="1:3" ht="12">
      <c r="A537">
        <f t="shared" si="25"/>
        <v>134</v>
      </c>
      <c r="B537" t="str">
        <f t="shared" si="26"/>
        <v>Y</v>
      </c>
      <c r="C537" t="str">
        <f ca="1" t="shared" si="24"/>
        <v>&lt;/DirectoryEntry&gt;</v>
      </c>
    </row>
    <row r="538" spans="1:3" ht="12">
      <c r="A538">
        <f t="shared" si="25"/>
        <v>135</v>
      </c>
      <c r="B538" t="str">
        <f t="shared" si="26"/>
        <v>X</v>
      </c>
      <c r="C538" t="str">
        <f ca="1" t="shared" si="24"/>
        <v>&lt;DirectoryEntry&gt;</v>
      </c>
    </row>
    <row r="539" spans="1:3" ht="12">
      <c r="A539">
        <f t="shared" si="25"/>
        <v>135</v>
      </c>
      <c r="B539" t="str">
        <f t="shared" si="26"/>
        <v>B</v>
      </c>
      <c r="C539" t="str">
        <f ca="1" t="shared" si="24"/>
        <v>&lt;Name&gt;&lt;/Name&gt;</v>
      </c>
    </row>
    <row r="540" spans="1:3" ht="12">
      <c r="A540">
        <f t="shared" si="25"/>
        <v>135</v>
      </c>
      <c r="B540" t="str">
        <f t="shared" si="26"/>
        <v>C</v>
      </c>
      <c r="C540" t="str">
        <f ca="1" t="shared" si="24"/>
        <v>&lt;Telephone&gt;&lt;/Telephone&gt;</v>
      </c>
    </row>
    <row r="541" spans="1:3" ht="12">
      <c r="A541">
        <f t="shared" si="25"/>
        <v>135</v>
      </c>
      <c r="B541" t="str">
        <f t="shared" si="26"/>
        <v>Y</v>
      </c>
      <c r="C541" t="str">
        <f ca="1" t="shared" si="24"/>
        <v>&lt;/DirectoryEntry&gt;</v>
      </c>
    </row>
    <row r="542" spans="1:3" ht="12">
      <c r="A542">
        <f t="shared" si="25"/>
        <v>136</v>
      </c>
      <c r="B542" t="str">
        <f t="shared" si="26"/>
        <v>X</v>
      </c>
      <c r="C542" t="str">
        <f ca="1" t="shared" si="24"/>
        <v>&lt;DirectoryEntry&gt;</v>
      </c>
    </row>
    <row r="543" spans="1:3" ht="12">
      <c r="A543">
        <f t="shared" si="25"/>
        <v>136</v>
      </c>
      <c r="B543" t="str">
        <f t="shared" si="26"/>
        <v>B</v>
      </c>
      <c r="C543" t="str">
        <f ca="1" t="shared" si="24"/>
        <v>&lt;Name&gt;&lt;/Name&gt;</v>
      </c>
    </row>
    <row r="544" spans="1:3" ht="12">
      <c r="A544">
        <f t="shared" si="25"/>
        <v>136</v>
      </c>
      <c r="B544" t="str">
        <f t="shared" si="26"/>
        <v>C</v>
      </c>
      <c r="C544" t="str">
        <f ca="1" t="shared" si="24"/>
        <v>&lt;Telephone&gt;&lt;/Telephone&gt;</v>
      </c>
    </row>
    <row r="545" spans="1:3" ht="12">
      <c r="A545">
        <f t="shared" si="25"/>
        <v>136</v>
      </c>
      <c r="B545" t="str">
        <f t="shared" si="26"/>
        <v>Y</v>
      </c>
      <c r="C545" t="str">
        <f ca="1" t="shared" si="24"/>
        <v>&lt;/DirectoryEntry&gt;</v>
      </c>
    </row>
    <row r="546" spans="1:3" ht="12">
      <c r="A546">
        <f t="shared" si="25"/>
        <v>137</v>
      </c>
      <c r="B546" t="str">
        <f t="shared" si="26"/>
        <v>X</v>
      </c>
      <c r="C546" t="str">
        <f ca="1" t="shared" si="24"/>
        <v>&lt;DirectoryEntry&gt;</v>
      </c>
    </row>
    <row r="547" spans="1:3" ht="12">
      <c r="A547">
        <f t="shared" si="25"/>
        <v>137</v>
      </c>
      <c r="B547" t="str">
        <f t="shared" si="26"/>
        <v>B</v>
      </c>
      <c r="C547" t="str">
        <f ca="1" t="shared" si="24"/>
        <v>&lt;Name&gt;&lt;/Name&gt;</v>
      </c>
    </row>
    <row r="548" spans="1:3" ht="12">
      <c r="A548">
        <f t="shared" si="25"/>
        <v>137</v>
      </c>
      <c r="B548" t="str">
        <f t="shared" si="26"/>
        <v>C</v>
      </c>
      <c r="C548" t="str">
        <f ca="1" t="shared" si="24"/>
        <v>&lt;Telephone&gt;&lt;/Telephone&gt;</v>
      </c>
    </row>
    <row r="549" spans="1:3" ht="12">
      <c r="A549">
        <f t="shared" si="25"/>
        <v>137</v>
      </c>
      <c r="B549" t="str">
        <f t="shared" si="26"/>
        <v>Y</v>
      </c>
      <c r="C549" t="str">
        <f ca="1" t="shared" si="24"/>
        <v>&lt;/DirectoryEntry&gt;</v>
      </c>
    </row>
    <row r="550" spans="1:3" ht="12">
      <c r="A550">
        <f t="shared" si="25"/>
        <v>138</v>
      </c>
      <c r="B550" t="str">
        <f t="shared" si="26"/>
        <v>X</v>
      </c>
      <c r="C550" t="str">
        <f ca="1" t="shared" si="24"/>
        <v>&lt;DirectoryEntry&gt;</v>
      </c>
    </row>
    <row r="551" spans="1:3" ht="12">
      <c r="A551">
        <f t="shared" si="25"/>
        <v>138</v>
      </c>
      <c r="B551" t="str">
        <f t="shared" si="26"/>
        <v>B</v>
      </c>
      <c r="C551" t="str">
        <f ca="1" t="shared" si="24"/>
        <v>&lt;Name&gt;&lt;/Name&gt;</v>
      </c>
    </row>
    <row r="552" spans="1:3" ht="12">
      <c r="A552">
        <f t="shared" si="25"/>
        <v>138</v>
      </c>
      <c r="B552" t="str">
        <f t="shared" si="26"/>
        <v>C</v>
      </c>
      <c r="C552" t="str">
        <f ca="1" t="shared" si="24"/>
        <v>&lt;Telephone&gt;&lt;/Telephone&gt;</v>
      </c>
    </row>
    <row r="553" spans="1:3" ht="12">
      <c r="A553">
        <f t="shared" si="25"/>
        <v>138</v>
      </c>
      <c r="B553" t="str">
        <f t="shared" si="26"/>
        <v>Y</v>
      </c>
      <c r="C553" t="str">
        <f ca="1" t="shared" si="24"/>
        <v>&lt;/DirectoryEntry&gt;</v>
      </c>
    </row>
    <row r="554" spans="1:3" ht="12">
      <c r="A554">
        <f t="shared" si="25"/>
        <v>139</v>
      </c>
      <c r="B554" t="str">
        <f t="shared" si="26"/>
        <v>X</v>
      </c>
      <c r="C554" t="str">
        <f ca="1" t="shared" si="24"/>
        <v>&lt;DirectoryEntry&gt;</v>
      </c>
    </row>
    <row r="555" spans="1:3" ht="12">
      <c r="A555">
        <f t="shared" si="25"/>
        <v>139</v>
      </c>
      <c r="B555" t="str">
        <f t="shared" si="26"/>
        <v>B</v>
      </c>
      <c r="C555" t="str">
        <f ca="1" t="shared" si="24"/>
        <v>&lt;Name&gt;&lt;/Name&gt;</v>
      </c>
    </row>
    <row r="556" spans="1:3" ht="12">
      <c r="A556">
        <f t="shared" si="25"/>
        <v>139</v>
      </c>
      <c r="B556" t="str">
        <f t="shared" si="26"/>
        <v>C</v>
      </c>
      <c r="C556" t="str">
        <f ca="1" t="shared" si="24"/>
        <v>&lt;Telephone&gt;&lt;/Telephone&gt;</v>
      </c>
    </row>
    <row r="557" spans="1:3" ht="12">
      <c r="A557">
        <f t="shared" si="25"/>
        <v>139</v>
      </c>
      <c r="B557" t="str">
        <f t="shared" si="26"/>
        <v>Y</v>
      </c>
      <c r="C557" t="str">
        <f ca="1" t="shared" si="24"/>
        <v>&lt;/DirectoryEntry&gt;</v>
      </c>
    </row>
    <row r="558" spans="1:3" ht="12">
      <c r="A558">
        <f t="shared" si="25"/>
        <v>140</v>
      </c>
      <c r="B558" t="str">
        <f t="shared" si="26"/>
        <v>X</v>
      </c>
      <c r="C558" t="str">
        <f ca="1" t="shared" si="24"/>
        <v>&lt;DirectoryEntry&gt;</v>
      </c>
    </row>
    <row r="559" spans="1:3" ht="12">
      <c r="A559">
        <f t="shared" si="25"/>
        <v>140</v>
      </c>
      <c r="B559" t="str">
        <f t="shared" si="26"/>
        <v>B</v>
      </c>
      <c r="C559" t="str">
        <f ca="1" t="shared" si="24"/>
        <v>&lt;Name&gt;&lt;/Name&gt;</v>
      </c>
    </row>
    <row r="560" spans="1:3" ht="12">
      <c r="A560">
        <f t="shared" si="25"/>
        <v>140</v>
      </c>
      <c r="B560" t="str">
        <f t="shared" si="26"/>
        <v>C</v>
      </c>
      <c r="C560" t="str">
        <f ca="1" t="shared" si="24"/>
        <v>&lt;Telephone&gt;&lt;/Telephone&gt;</v>
      </c>
    </row>
    <row r="561" spans="1:3" ht="12">
      <c r="A561">
        <f t="shared" si="25"/>
        <v>140</v>
      </c>
      <c r="B561" t="str">
        <f t="shared" si="26"/>
        <v>Y</v>
      </c>
      <c r="C561" t="str">
        <f ca="1" t="shared" si="24"/>
        <v>&lt;/DirectoryEntry&gt;</v>
      </c>
    </row>
    <row r="562" spans="1:3" ht="12">
      <c r="A562">
        <f t="shared" si="25"/>
        <v>141</v>
      </c>
      <c r="B562" t="str">
        <f t="shared" si="26"/>
        <v>X</v>
      </c>
      <c r="C562" t="str">
        <f ca="1" t="shared" si="24"/>
        <v>&lt;DirectoryEntry&gt;</v>
      </c>
    </row>
    <row r="563" spans="1:3" ht="12">
      <c r="A563">
        <f t="shared" si="25"/>
        <v>141</v>
      </c>
      <c r="B563" t="str">
        <f t="shared" si="26"/>
        <v>B</v>
      </c>
      <c r="C563" t="str">
        <f ca="1" t="shared" si="24"/>
        <v>&lt;Name&gt;&lt;/Name&gt;</v>
      </c>
    </row>
    <row r="564" spans="1:3" ht="12">
      <c r="A564">
        <f t="shared" si="25"/>
        <v>141</v>
      </c>
      <c r="B564" t="str">
        <f t="shared" si="26"/>
        <v>C</v>
      </c>
      <c r="C564" t="str">
        <f ca="1" t="shared" si="24"/>
        <v>&lt;Telephone&gt;&lt;/Telephone&gt;</v>
      </c>
    </row>
    <row r="565" spans="1:3" ht="12">
      <c r="A565">
        <f t="shared" si="25"/>
        <v>141</v>
      </c>
      <c r="B565" t="str">
        <f t="shared" si="26"/>
        <v>Y</v>
      </c>
      <c r="C565" t="str">
        <f ca="1" t="shared" si="24"/>
        <v>&lt;/DirectoryEntry&gt;</v>
      </c>
    </row>
    <row r="566" spans="1:3" ht="12">
      <c r="A566">
        <f t="shared" si="25"/>
        <v>142</v>
      </c>
      <c r="B566" t="str">
        <f t="shared" si="26"/>
        <v>X</v>
      </c>
      <c r="C566" t="str">
        <f ca="1" t="shared" si="24"/>
        <v>&lt;DirectoryEntry&gt;</v>
      </c>
    </row>
    <row r="567" spans="1:3" ht="12">
      <c r="A567">
        <f t="shared" si="25"/>
        <v>142</v>
      </c>
      <c r="B567" t="str">
        <f t="shared" si="26"/>
        <v>B</v>
      </c>
      <c r="C567" t="str">
        <f ca="1" t="shared" si="24"/>
        <v>&lt;Name&gt;&lt;/Name&gt;</v>
      </c>
    </row>
    <row r="568" spans="1:3" ht="12">
      <c r="A568">
        <f t="shared" si="25"/>
        <v>142</v>
      </c>
      <c r="B568" t="str">
        <f t="shared" si="26"/>
        <v>C</v>
      </c>
      <c r="C568" t="str">
        <f ca="1" t="shared" si="24"/>
        <v>&lt;Telephone&gt;&lt;/Telephone&gt;</v>
      </c>
    </row>
    <row r="569" spans="1:3" ht="12">
      <c r="A569">
        <f t="shared" si="25"/>
        <v>142</v>
      </c>
      <c r="B569" t="str">
        <f t="shared" si="26"/>
        <v>Y</v>
      </c>
      <c r="C569" t="str">
        <f ca="1" t="shared" si="24"/>
        <v>&lt;/DirectoryEntry&gt;</v>
      </c>
    </row>
    <row r="570" spans="1:3" ht="12">
      <c r="A570">
        <f t="shared" si="25"/>
        <v>143</v>
      </c>
      <c r="B570" t="str">
        <f t="shared" si="26"/>
        <v>X</v>
      </c>
      <c r="C570" t="str">
        <f ca="1" t="shared" si="24"/>
        <v>&lt;DirectoryEntry&gt;</v>
      </c>
    </row>
    <row r="571" spans="1:3" ht="12">
      <c r="A571">
        <f t="shared" si="25"/>
        <v>143</v>
      </c>
      <c r="B571" t="str">
        <f t="shared" si="26"/>
        <v>B</v>
      </c>
      <c r="C571" t="str">
        <f ca="1" t="shared" si="24"/>
        <v>&lt;Name&gt;&lt;/Name&gt;</v>
      </c>
    </row>
    <row r="572" spans="1:3" ht="12">
      <c r="A572">
        <f t="shared" si="25"/>
        <v>143</v>
      </c>
      <c r="B572" t="str">
        <f t="shared" si="26"/>
        <v>C</v>
      </c>
      <c r="C572" t="str">
        <f ca="1" t="shared" si="24"/>
        <v>&lt;Telephone&gt;&lt;/Telephone&gt;</v>
      </c>
    </row>
    <row r="573" spans="1:3" ht="12">
      <c r="A573">
        <f t="shared" si="25"/>
        <v>143</v>
      </c>
      <c r="B573" t="str">
        <f t="shared" si="26"/>
        <v>Y</v>
      </c>
      <c r="C573" t="str">
        <f ca="1" t="shared" si="24"/>
        <v>&lt;/DirectoryEntry&gt;</v>
      </c>
    </row>
    <row r="574" spans="1:3" ht="12">
      <c r="A574">
        <f t="shared" si="25"/>
        <v>144</v>
      </c>
      <c r="B574" t="str">
        <f t="shared" si="26"/>
        <v>X</v>
      </c>
      <c r="C574" t="str">
        <f ca="1" t="shared" si="24"/>
        <v>&lt;DirectoryEntry&gt;</v>
      </c>
    </row>
    <row r="575" spans="1:3" ht="12">
      <c r="A575">
        <f t="shared" si="25"/>
        <v>144</v>
      </c>
      <c r="B575" t="str">
        <f t="shared" si="26"/>
        <v>B</v>
      </c>
      <c r="C575" t="str">
        <f ca="1" t="shared" si="24"/>
        <v>&lt;Name&gt;&lt;/Name&gt;</v>
      </c>
    </row>
    <row r="576" spans="1:3" ht="12">
      <c r="A576">
        <f t="shared" si="25"/>
        <v>144</v>
      </c>
      <c r="B576" t="str">
        <f t="shared" si="26"/>
        <v>C</v>
      </c>
      <c r="C576" t="str">
        <f ca="1" t="shared" si="24"/>
        <v>&lt;Telephone&gt;&lt;/Telephone&gt;</v>
      </c>
    </row>
    <row r="577" spans="1:3" ht="12">
      <c r="A577">
        <f t="shared" si="25"/>
        <v>144</v>
      </c>
      <c r="B577" t="str">
        <f t="shared" si="26"/>
        <v>Y</v>
      </c>
      <c r="C577" t="str">
        <f ca="1" t="shared" si="24"/>
        <v>&lt;/DirectoryEntry&gt;</v>
      </c>
    </row>
    <row r="578" spans="1:3" ht="12">
      <c r="A578">
        <f t="shared" si="25"/>
        <v>145</v>
      </c>
      <c r="B578" t="str">
        <f t="shared" si="26"/>
        <v>X</v>
      </c>
      <c r="C578" t="str">
        <f ca="1" t="shared" si="24"/>
        <v>&lt;DirectoryEntry&gt;</v>
      </c>
    </row>
    <row r="579" spans="1:3" ht="12">
      <c r="A579">
        <f t="shared" si="25"/>
        <v>145</v>
      </c>
      <c r="B579" t="str">
        <f t="shared" si="26"/>
        <v>B</v>
      </c>
      <c r="C579" t="str">
        <f ca="1" t="shared" si="24"/>
        <v>&lt;Name&gt;&lt;/Name&gt;</v>
      </c>
    </row>
    <row r="580" spans="1:3" ht="12">
      <c r="A580">
        <f t="shared" si="25"/>
        <v>145</v>
      </c>
      <c r="B580" t="str">
        <f t="shared" si="26"/>
        <v>C</v>
      </c>
      <c r="C580" t="str">
        <f ca="1" t="shared" si="24"/>
        <v>&lt;Telephone&gt;&lt;/Telephone&gt;</v>
      </c>
    </row>
    <row r="581" spans="1:3" ht="12">
      <c r="A581">
        <f t="shared" si="25"/>
        <v>145</v>
      </c>
      <c r="B581" t="str">
        <f t="shared" si="26"/>
        <v>Y</v>
      </c>
      <c r="C581" t="str">
        <f ca="1" t="shared" si="24"/>
        <v>&lt;/DirectoryEntry&gt;</v>
      </c>
    </row>
    <row r="582" spans="1:3" ht="12">
      <c r="A582">
        <f t="shared" si="25"/>
        <v>146</v>
      </c>
      <c r="B582" t="str">
        <f t="shared" si="26"/>
        <v>X</v>
      </c>
      <c r="C582" t="str">
        <f ca="1" t="shared" si="24"/>
        <v>&lt;DirectoryEntry&gt;</v>
      </c>
    </row>
    <row r="583" spans="1:3" ht="12">
      <c r="A583">
        <f t="shared" si="25"/>
        <v>146</v>
      </c>
      <c r="B583" t="str">
        <f t="shared" si="26"/>
        <v>B</v>
      </c>
      <c r="C583" t="str">
        <f aca="true" ca="1" t="shared" si="27" ref="C583:C646">IF(B583="X","&lt;DirectoryEntry&gt;",IF(B583="Y","&lt;/DirectoryEntry&gt;",IF(B583="B","&lt;Name&gt;"&amp;INDIRECT("RawData!"&amp;B583&amp;A583)&amp;"&lt;/Name&gt;","&lt;Telephone&gt;"&amp;INDIRECT("RawData!"&amp;B583&amp;A583)&amp;"&lt;/Telephone&gt;")))</f>
        <v>&lt;Name&gt;&lt;/Name&gt;</v>
      </c>
    </row>
    <row r="584" spans="1:3" ht="12">
      <c r="A584">
        <f t="shared" si="25"/>
        <v>146</v>
      </c>
      <c r="B584" t="str">
        <f t="shared" si="26"/>
        <v>C</v>
      </c>
      <c r="C584" t="str">
        <f ca="1" t="shared" si="27"/>
        <v>&lt;Telephone&gt;&lt;/Telephone&gt;</v>
      </c>
    </row>
    <row r="585" spans="1:3" ht="12">
      <c r="A585">
        <f t="shared" si="25"/>
        <v>146</v>
      </c>
      <c r="B585" t="str">
        <f t="shared" si="26"/>
        <v>Y</v>
      </c>
      <c r="C585" t="str">
        <f ca="1" t="shared" si="27"/>
        <v>&lt;/DirectoryEntry&gt;</v>
      </c>
    </row>
    <row r="586" spans="1:3" ht="12">
      <c r="A586">
        <f t="shared" si="25"/>
        <v>147</v>
      </c>
      <c r="B586" t="str">
        <f t="shared" si="26"/>
        <v>X</v>
      </c>
      <c r="C586" t="str">
        <f ca="1" t="shared" si="27"/>
        <v>&lt;DirectoryEntry&gt;</v>
      </c>
    </row>
    <row r="587" spans="1:3" ht="12">
      <c r="A587">
        <f aca="true" t="shared" si="28" ref="A587:A650">A583+1</f>
        <v>147</v>
      </c>
      <c r="B587" t="str">
        <f aca="true" t="shared" si="29" ref="B587:B650">B583</f>
        <v>B</v>
      </c>
      <c r="C587" t="str">
        <f ca="1" t="shared" si="27"/>
        <v>&lt;Name&gt;&lt;/Name&gt;</v>
      </c>
    </row>
    <row r="588" spans="1:3" ht="12">
      <c r="A588">
        <f t="shared" si="28"/>
        <v>147</v>
      </c>
      <c r="B588" t="str">
        <f t="shared" si="29"/>
        <v>C</v>
      </c>
      <c r="C588" t="str">
        <f ca="1" t="shared" si="27"/>
        <v>&lt;Telephone&gt;&lt;/Telephone&gt;</v>
      </c>
    </row>
    <row r="589" spans="1:3" ht="12">
      <c r="A589">
        <f t="shared" si="28"/>
        <v>147</v>
      </c>
      <c r="B589" t="str">
        <f t="shared" si="29"/>
        <v>Y</v>
      </c>
      <c r="C589" t="str">
        <f ca="1" t="shared" si="27"/>
        <v>&lt;/DirectoryEntry&gt;</v>
      </c>
    </row>
    <row r="590" spans="1:3" ht="12">
      <c r="A590">
        <f t="shared" si="28"/>
        <v>148</v>
      </c>
      <c r="B590" t="str">
        <f t="shared" si="29"/>
        <v>X</v>
      </c>
      <c r="C590" t="str">
        <f ca="1" t="shared" si="27"/>
        <v>&lt;DirectoryEntry&gt;</v>
      </c>
    </row>
    <row r="591" spans="1:3" ht="12">
      <c r="A591">
        <f t="shared" si="28"/>
        <v>148</v>
      </c>
      <c r="B591" t="str">
        <f t="shared" si="29"/>
        <v>B</v>
      </c>
      <c r="C591" t="str">
        <f ca="1" t="shared" si="27"/>
        <v>&lt;Name&gt;&lt;/Name&gt;</v>
      </c>
    </row>
    <row r="592" spans="1:3" ht="12">
      <c r="A592">
        <f t="shared" si="28"/>
        <v>148</v>
      </c>
      <c r="B592" t="str">
        <f t="shared" si="29"/>
        <v>C</v>
      </c>
      <c r="C592" t="str">
        <f ca="1" t="shared" si="27"/>
        <v>&lt;Telephone&gt;&lt;/Telephone&gt;</v>
      </c>
    </row>
    <row r="593" spans="1:3" ht="12">
      <c r="A593">
        <f t="shared" si="28"/>
        <v>148</v>
      </c>
      <c r="B593" t="str">
        <f t="shared" si="29"/>
        <v>Y</v>
      </c>
      <c r="C593" t="str">
        <f ca="1" t="shared" si="27"/>
        <v>&lt;/DirectoryEntry&gt;</v>
      </c>
    </row>
    <row r="594" spans="1:3" ht="12">
      <c r="A594">
        <f t="shared" si="28"/>
        <v>149</v>
      </c>
      <c r="B594" t="str">
        <f t="shared" si="29"/>
        <v>X</v>
      </c>
      <c r="C594" t="str">
        <f ca="1" t="shared" si="27"/>
        <v>&lt;DirectoryEntry&gt;</v>
      </c>
    </row>
    <row r="595" spans="1:3" ht="12">
      <c r="A595">
        <f t="shared" si="28"/>
        <v>149</v>
      </c>
      <c r="B595" t="str">
        <f t="shared" si="29"/>
        <v>B</v>
      </c>
      <c r="C595" t="str">
        <f ca="1" t="shared" si="27"/>
        <v>&lt;Name&gt;&lt;/Name&gt;</v>
      </c>
    </row>
    <row r="596" spans="1:3" ht="12">
      <c r="A596">
        <f t="shared" si="28"/>
        <v>149</v>
      </c>
      <c r="B596" t="str">
        <f t="shared" si="29"/>
        <v>C</v>
      </c>
      <c r="C596" t="str">
        <f ca="1" t="shared" si="27"/>
        <v>&lt;Telephone&gt;&lt;/Telephone&gt;</v>
      </c>
    </row>
    <row r="597" spans="1:3" ht="12">
      <c r="A597">
        <f t="shared" si="28"/>
        <v>149</v>
      </c>
      <c r="B597" t="str">
        <f t="shared" si="29"/>
        <v>Y</v>
      </c>
      <c r="C597" t="str">
        <f ca="1" t="shared" si="27"/>
        <v>&lt;/DirectoryEntry&gt;</v>
      </c>
    </row>
    <row r="598" spans="1:3" ht="12">
      <c r="A598">
        <f t="shared" si="28"/>
        <v>150</v>
      </c>
      <c r="B598" t="str">
        <f t="shared" si="29"/>
        <v>X</v>
      </c>
      <c r="C598" t="str">
        <f ca="1" t="shared" si="27"/>
        <v>&lt;DirectoryEntry&gt;</v>
      </c>
    </row>
    <row r="599" spans="1:3" ht="12">
      <c r="A599">
        <f t="shared" si="28"/>
        <v>150</v>
      </c>
      <c r="B599" t="str">
        <f t="shared" si="29"/>
        <v>B</v>
      </c>
      <c r="C599" t="str">
        <f ca="1" t="shared" si="27"/>
        <v>&lt;Name&gt;&lt;/Name&gt;</v>
      </c>
    </row>
    <row r="600" spans="1:3" ht="12">
      <c r="A600">
        <f t="shared" si="28"/>
        <v>150</v>
      </c>
      <c r="B600" t="str">
        <f t="shared" si="29"/>
        <v>C</v>
      </c>
      <c r="C600" t="str">
        <f ca="1" t="shared" si="27"/>
        <v>&lt;Telephone&gt;&lt;/Telephone&gt;</v>
      </c>
    </row>
    <row r="601" spans="1:3" ht="12">
      <c r="A601">
        <f t="shared" si="28"/>
        <v>150</v>
      </c>
      <c r="B601" t="str">
        <f t="shared" si="29"/>
        <v>Y</v>
      </c>
      <c r="C601" t="str">
        <f ca="1" t="shared" si="27"/>
        <v>&lt;/DirectoryEntry&gt;</v>
      </c>
    </row>
    <row r="602" spans="1:3" ht="12">
      <c r="A602">
        <f t="shared" si="28"/>
        <v>151</v>
      </c>
      <c r="B602" t="str">
        <f t="shared" si="29"/>
        <v>X</v>
      </c>
      <c r="C602" t="str">
        <f ca="1" t="shared" si="27"/>
        <v>&lt;DirectoryEntry&gt;</v>
      </c>
    </row>
    <row r="603" spans="1:3" ht="12">
      <c r="A603">
        <f t="shared" si="28"/>
        <v>151</v>
      </c>
      <c r="B603" t="str">
        <f t="shared" si="29"/>
        <v>B</v>
      </c>
      <c r="C603" t="str">
        <f ca="1" t="shared" si="27"/>
        <v>&lt;Name&gt;&lt;/Name&gt;</v>
      </c>
    </row>
    <row r="604" spans="1:3" ht="12">
      <c r="A604">
        <f t="shared" si="28"/>
        <v>151</v>
      </c>
      <c r="B604" t="str">
        <f t="shared" si="29"/>
        <v>C</v>
      </c>
      <c r="C604" t="str">
        <f ca="1" t="shared" si="27"/>
        <v>&lt;Telephone&gt;&lt;/Telephone&gt;</v>
      </c>
    </row>
    <row r="605" spans="1:3" ht="12">
      <c r="A605">
        <f t="shared" si="28"/>
        <v>151</v>
      </c>
      <c r="B605" t="str">
        <f t="shared" si="29"/>
        <v>Y</v>
      </c>
      <c r="C605" t="str">
        <f ca="1" t="shared" si="27"/>
        <v>&lt;/DirectoryEntry&gt;</v>
      </c>
    </row>
    <row r="606" spans="1:3" ht="12">
      <c r="A606">
        <f t="shared" si="28"/>
        <v>152</v>
      </c>
      <c r="B606" t="str">
        <f t="shared" si="29"/>
        <v>X</v>
      </c>
      <c r="C606" t="str">
        <f ca="1" t="shared" si="27"/>
        <v>&lt;DirectoryEntry&gt;</v>
      </c>
    </row>
    <row r="607" spans="1:3" ht="12">
      <c r="A607">
        <f t="shared" si="28"/>
        <v>152</v>
      </c>
      <c r="B607" t="str">
        <f t="shared" si="29"/>
        <v>B</v>
      </c>
      <c r="C607" t="str">
        <f ca="1" t="shared" si="27"/>
        <v>&lt;Name&gt;&lt;/Name&gt;</v>
      </c>
    </row>
    <row r="608" spans="1:3" ht="12">
      <c r="A608">
        <f t="shared" si="28"/>
        <v>152</v>
      </c>
      <c r="B608" t="str">
        <f t="shared" si="29"/>
        <v>C</v>
      </c>
      <c r="C608" t="str">
        <f ca="1" t="shared" si="27"/>
        <v>&lt;Telephone&gt;&lt;/Telephone&gt;</v>
      </c>
    </row>
    <row r="609" spans="1:3" ht="12">
      <c r="A609">
        <f t="shared" si="28"/>
        <v>152</v>
      </c>
      <c r="B609" t="str">
        <f t="shared" si="29"/>
        <v>Y</v>
      </c>
      <c r="C609" t="str">
        <f ca="1" t="shared" si="27"/>
        <v>&lt;/DirectoryEntry&gt;</v>
      </c>
    </row>
    <row r="610" spans="1:3" ht="12">
      <c r="A610">
        <f t="shared" si="28"/>
        <v>153</v>
      </c>
      <c r="B610" t="str">
        <f t="shared" si="29"/>
        <v>X</v>
      </c>
      <c r="C610" t="str">
        <f ca="1" t="shared" si="27"/>
        <v>&lt;DirectoryEntry&gt;</v>
      </c>
    </row>
    <row r="611" spans="1:3" ht="12">
      <c r="A611">
        <f t="shared" si="28"/>
        <v>153</v>
      </c>
      <c r="B611" t="str">
        <f t="shared" si="29"/>
        <v>B</v>
      </c>
      <c r="C611" t="str">
        <f ca="1" t="shared" si="27"/>
        <v>&lt;Name&gt;&lt;/Name&gt;</v>
      </c>
    </row>
    <row r="612" spans="1:3" ht="12">
      <c r="A612">
        <f t="shared" si="28"/>
        <v>153</v>
      </c>
      <c r="B612" t="str">
        <f t="shared" si="29"/>
        <v>C</v>
      </c>
      <c r="C612" t="str">
        <f ca="1" t="shared" si="27"/>
        <v>&lt;Telephone&gt;&lt;/Telephone&gt;</v>
      </c>
    </row>
    <row r="613" spans="1:3" ht="12">
      <c r="A613">
        <f t="shared" si="28"/>
        <v>153</v>
      </c>
      <c r="B613" t="str">
        <f t="shared" si="29"/>
        <v>Y</v>
      </c>
      <c r="C613" t="str">
        <f ca="1" t="shared" si="27"/>
        <v>&lt;/DirectoryEntry&gt;</v>
      </c>
    </row>
    <row r="614" spans="1:3" ht="12">
      <c r="A614">
        <f t="shared" si="28"/>
        <v>154</v>
      </c>
      <c r="B614" t="str">
        <f t="shared" si="29"/>
        <v>X</v>
      </c>
      <c r="C614" t="str">
        <f ca="1" t="shared" si="27"/>
        <v>&lt;DirectoryEntry&gt;</v>
      </c>
    </row>
    <row r="615" spans="1:3" ht="12">
      <c r="A615">
        <f t="shared" si="28"/>
        <v>154</v>
      </c>
      <c r="B615" t="str">
        <f t="shared" si="29"/>
        <v>B</v>
      </c>
      <c r="C615" t="str">
        <f ca="1" t="shared" si="27"/>
        <v>&lt;Name&gt;&lt;/Name&gt;</v>
      </c>
    </row>
    <row r="616" spans="1:3" ht="12">
      <c r="A616">
        <f t="shared" si="28"/>
        <v>154</v>
      </c>
      <c r="B616" t="str">
        <f t="shared" si="29"/>
        <v>C</v>
      </c>
      <c r="C616" t="str">
        <f ca="1" t="shared" si="27"/>
        <v>&lt;Telephone&gt;&lt;/Telephone&gt;</v>
      </c>
    </row>
    <row r="617" spans="1:3" ht="12">
      <c r="A617">
        <f t="shared" si="28"/>
        <v>154</v>
      </c>
      <c r="B617" t="str">
        <f t="shared" si="29"/>
        <v>Y</v>
      </c>
      <c r="C617" t="str">
        <f ca="1" t="shared" si="27"/>
        <v>&lt;/DirectoryEntry&gt;</v>
      </c>
    </row>
    <row r="618" spans="1:3" ht="12">
      <c r="A618">
        <f t="shared" si="28"/>
        <v>155</v>
      </c>
      <c r="B618" t="str">
        <f t="shared" si="29"/>
        <v>X</v>
      </c>
      <c r="C618" t="str">
        <f ca="1" t="shared" si="27"/>
        <v>&lt;DirectoryEntry&gt;</v>
      </c>
    </row>
    <row r="619" spans="1:3" ht="12">
      <c r="A619">
        <f t="shared" si="28"/>
        <v>155</v>
      </c>
      <c r="B619" t="str">
        <f t="shared" si="29"/>
        <v>B</v>
      </c>
      <c r="C619" t="str">
        <f ca="1" t="shared" si="27"/>
        <v>&lt;Name&gt;&lt;/Name&gt;</v>
      </c>
    </row>
    <row r="620" spans="1:3" ht="12">
      <c r="A620">
        <f t="shared" si="28"/>
        <v>155</v>
      </c>
      <c r="B620" t="str">
        <f t="shared" si="29"/>
        <v>C</v>
      </c>
      <c r="C620" t="str">
        <f ca="1" t="shared" si="27"/>
        <v>&lt;Telephone&gt;&lt;/Telephone&gt;</v>
      </c>
    </row>
    <row r="621" spans="1:3" ht="12">
      <c r="A621">
        <f t="shared" si="28"/>
        <v>155</v>
      </c>
      <c r="B621" t="str">
        <f t="shared" si="29"/>
        <v>Y</v>
      </c>
      <c r="C621" t="str">
        <f ca="1" t="shared" si="27"/>
        <v>&lt;/DirectoryEntry&gt;</v>
      </c>
    </row>
    <row r="622" spans="1:3" ht="12">
      <c r="A622">
        <f t="shared" si="28"/>
        <v>156</v>
      </c>
      <c r="B622" t="str">
        <f t="shared" si="29"/>
        <v>X</v>
      </c>
      <c r="C622" t="str">
        <f ca="1" t="shared" si="27"/>
        <v>&lt;DirectoryEntry&gt;</v>
      </c>
    </row>
    <row r="623" spans="1:3" ht="12">
      <c r="A623">
        <f t="shared" si="28"/>
        <v>156</v>
      </c>
      <c r="B623" t="str">
        <f t="shared" si="29"/>
        <v>B</v>
      </c>
      <c r="C623" t="str">
        <f ca="1" t="shared" si="27"/>
        <v>&lt;Name&gt;&lt;/Name&gt;</v>
      </c>
    </row>
    <row r="624" spans="1:3" ht="12">
      <c r="A624">
        <f t="shared" si="28"/>
        <v>156</v>
      </c>
      <c r="B624" t="str">
        <f t="shared" si="29"/>
        <v>C</v>
      </c>
      <c r="C624" t="str">
        <f ca="1" t="shared" si="27"/>
        <v>&lt;Telephone&gt;&lt;/Telephone&gt;</v>
      </c>
    </row>
    <row r="625" spans="1:3" ht="12">
      <c r="A625">
        <f t="shared" si="28"/>
        <v>156</v>
      </c>
      <c r="B625" t="str">
        <f t="shared" si="29"/>
        <v>Y</v>
      </c>
      <c r="C625" t="str">
        <f ca="1" t="shared" si="27"/>
        <v>&lt;/DirectoryEntry&gt;</v>
      </c>
    </row>
    <row r="626" spans="1:3" ht="12">
      <c r="A626">
        <f t="shared" si="28"/>
        <v>157</v>
      </c>
      <c r="B626" t="str">
        <f t="shared" si="29"/>
        <v>X</v>
      </c>
      <c r="C626" t="str">
        <f ca="1" t="shared" si="27"/>
        <v>&lt;DirectoryEntry&gt;</v>
      </c>
    </row>
    <row r="627" spans="1:3" ht="12">
      <c r="A627">
        <f t="shared" si="28"/>
        <v>157</v>
      </c>
      <c r="B627" t="str">
        <f t="shared" si="29"/>
        <v>B</v>
      </c>
      <c r="C627" t="str">
        <f ca="1" t="shared" si="27"/>
        <v>&lt;Name&gt;&lt;/Name&gt;</v>
      </c>
    </row>
    <row r="628" spans="1:3" ht="12">
      <c r="A628">
        <f t="shared" si="28"/>
        <v>157</v>
      </c>
      <c r="B628" t="str">
        <f t="shared" si="29"/>
        <v>C</v>
      </c>
      <c r="C628" t="str">
        <f ca="1" t="shared" si="27"/>
        <v>&lt;Telephone&gt;&lt;/Telephone&gt;</v>
      </c>
    </row>
    <row r="629" spans="1:3" ht="12">
      <c r="A629">
        <f t="shared" si="28"/>
        <v>157</v>
      </c>
      <c r="B629" t="str">
        <f t="shared" si="29"/>
        <v>Y</v>
      </c>
      <c r="C629" t="str">
        <f ca="1" t="shared" si="27"/>
        <v>&lt;/DirectoryEntry&gt;</v>
      </c>
    </row>
    <row r="630" spans="1:3" ht="12">
      <c r="A630">
        <f t="shared" si="28"/>
        <v>158</v>
      </c>
      <c r="B630" t="str">
        <f t="shared" si="29"/>
        <v>X</v>
      </c>
      <c r="C630" t="str">
        <f ca="1" t="shared" si="27"/>
        <v>&lt;DirectoryEntry&gt;</v>
      </c>
    </row>
    <row r="631" spans="1:3" ht="12">
      <c r="A631">
        <f t="shared" si="28"/>
        <v>158</v>
      </c>
      <c r="B631" t="str">
        <f t="shared" si="29"/>
        <v>B</v>
      </c>
      <c r="C631" t="str">
        <f ca="1" t="shared" si="27"/>
        <v>&lt;Name&gt;&lt;/Name&gt;</v>
      </c>
    </row>
    <row r="632" spans="1:3" ht="12">
      <c r="A632">
        <f t="shared" si="28"/>
        <v>158</v>
      </c>
      <c r="B632" t="str">
        <f t="shared" si="29"/>
        <v>C</v>
      </c>
      <c r="C632" t="str">
        <f ca="1" t="shared" si="27"/>
        <v>&lt;Telephone&gt;&lt;/Telephone&gt;</v>
      </c>
    </row>
    <row r="633" spans="1:3" ht="12">
      <c r="A633">
        <f t="shared" si="28"/>
        <v>158</v>
      </c>
      <c r="B633" t="str">
        <f t="shared" si="29"/>
        <v>Y</v>
      </c>
      <c r="C633" t="str">
        <f ca="1" t="shared" si="27"/>
        <v>&lt;/DirectoryEntry&gt;</v>
      </c>
    </row>
    <row r="634" spans="1:3" ht="12">
      <c r="A634">
        <f t="shared" si="28"/>
        <v>159</v>
      </c>
      <c r="B634" t="str">
        <f t="shared" si="29"/>
        <v>X</v>
      </c>
      <c r="C634" t="str">
        <f ca="1" t="shared" si="27"/>
        <v>&lt;DirectoryEntry&gt;</v>
      </c>
    </row>
    <row r="635" spans="1:3" ht="12">
      <c r="A635">
        <f t="shared" si="28"/>
        <v>159</v>
      </c>
      <c r="B635" t="str">
        <f t="shared" si="29"/>
        <v>B</v>
      </c>
      <c r="C635" t="str">
        <f ca="1" t="shared" si="27"/>
        <v>&lt;Name&gt;&lt;/Name&gt;</v>
      </c>
    </row>
    <row r="636" spans="1:3" ht="12">
      <c r="A636">
        <f t="shared" si="28"/>
        <v>159</v>
      </c>
      <c r="B636" t="str">
        <f t="shared" si="29"/>
        <v>C</v>
      </c>
      <c r="C636" t="str">
        <f ca="1" t="shared" si="27"/>
        <v>&lt;Telephone&gt;&lt;/Telephone&gt;</v>
      </c>
    </row>
    <row r="637" spans="1:3" ht="12">
      <c r="A637">
        <f t="shared" si="28"/>
        <v>159</v>
      </c>
      <c r="B637" t="str">
        <f t="shared" si="29"/>
        <v>Y</v>
      </c>
      <c r="C637" t="str">
        <f ca="1" t="shared" si="27"/>
        <v>&lt;/DirectoryEntry&gt;</v>
      </c>
    </row>
    <row r="638" spans="1:3" ht="12">
      <c r="A638">
        <f t="shared" si="28"/>
        <v>160</v>
      </c>
      <c r="B638" t="str">
        <f t="shared" si="29"/>
        <v>X</v>
      </c>
      <c r="C638" t="str">
        <f ca="1" t="shared" si="27"/>
        <v>&lt;DirectoryEntry&gt;</v>
      </c>
    </row>
    <row r="639" spans="1:3" ht="12">
      <c r="A639">
        <f t="shared" si="28"/>
        <v>160</v>
      </c>
      <c r="B639" t="str">
        <f t="shared" si="29"/>
        <v>B</v>
      </c>
      <c r="C639" t="str">
        <f ca="1" t="shared" si="27"/>
        <v>&lt;Name&gt;&lt;/Name&gt;</v>
      </c>
    </row>
    <row r="640" spans="1:3" ht="12">
      <c r="A640">
        <f t="shared" si="28"/>
        <v>160</v>
      </c>
      <c r="B640" t="str">
        <f t="shared" si="29"/>
        <v>C</v>
      </c>
      <c r="C640" t="str">
        <f ca="1" t="shared" si="27"/>
        <v>&lt;Telephone&gt;&lt;/Telephone&gt;</v>
      </c>
    </row>
    <row r="641" spans="1:3" ht="12">
      <c r="A641">
        <f t="shared" si="28"/>
        <v>160</v>
      </c>
      <c r="B641" t="str">
        <f t="shared" si="29"/>
        <v>Y</v>
      </c>
      <c r="C641" t="str">
        <f ca="1" t="shared" si="27"/>
        <v>&lt;/DirectoryEntry&gt;</v>
      </c>
    </row>
    <row r="642" spans="1:3" ht="12">
      <c r="A642">
        <f t="shared" si="28"/>
        <v>161</v>
      </c>
      <c r="B642" t="str">
        <f t="shared" si="29"/>
        <v>X</v>
      </c>
      <c r="C642" t="str">
        <f ca="1" t="shared" si="27"/>
        <v>&lt;DirectoryEntry&gt;</v>
      </c>
    </row>
    <row r="643" spans="1:3" ht="12">
      <c r="A643">
        <f t="shared" si="28"/>
        <v>161</v>
      </c>
      <c r="B643" t="str">
        <f t="shared" si="29"/>
        <v>B</v>
      </c>
      <c r="C643" t="str">
        <f ca="1" t="shared" si="27"/>
        <v>&lt;Name&gt;&lt;/Name&gt;</v>
      </c>
    </row>
    <row r="644" spans="1:3" ht="12">
      <c r="A644">
        <f t="shared" si="28"/>
        <v>161</v>
      </c>
      <c r="B644" t="str">
        <f t="shared" si="29"/>
        <v>C</v>
      </c>
      <c r="C644" t="str">
        <f ca="1" t="shared" si="27"/>
        <v>&lt;Telephone&gt;&lt;/Telephone&gt;</v>
      </c>
    </row>
    <row r="645" spans="1:3" ht="12">
      <c r="A645">
        <f t="shared" si="28"/>
        <v>161</v>
      </c>
      <c r="B645" t="str">
        <f t="shared" si="29"/>
        <v>Y</v>
      </c>
      <c r="C645" t="str">
        <f ca="1" t="shared" si="27"/>
        <v>&lt;/DirectoryEntry&gt;</v>
      </c>
    </row>
    <row r="646" spans="1:3" ht="12">
      <c r="A646">
        <f t="shared" si="28"/>
        <v>162</v>
      </c>
      <c r="B646" t="str">
        <f t="shared" si="29"/>
        <v>X</v>
      </c>
      <c r="C646" t="str">
        <f ca="1" t="shared" si="27"/>
        <v>&lt;DirectoryEntry&gt;</v>
      </c>
    </row>
    <row r="647" spans="1:3" ht="12">
      <c r="A647">
        <f t="shared" si="28"/>
        <v>162</v>
      </c>
      <c r="B647" t="str">
        <f t="shared" si="29"/>
        <v>B</v>
      </c>
      <c r="C647" t="str">
        <f aca="true" ca="1" t="shared" si="30" ref="C647:C710">IF(B647="X","&lt;DirectoryEntry&gt;",IF(B647="Y","&lt;/DirectoryEntry&gt;",IF(B647="B","&lt;Name&gt;"&amp;INDIRECT("RawData!"&amp;B647&amp;A647)&amp;"&lt;/Name&gt;","&lt;Telephone&gt;"&amp;INDIRECT("RawData!"&amp;B647&amp;A647)&amp;"&lt;/Telephone&gt;")))</f>
        <v>&lt;Name&gt;&lt;/Name&gt;</v>
      </c>
    </row>
    <row r="648" spans="1:3" ht="12">
      <c r="A648">
        <f t="shared" si="28"/>
        <v>162</v>
      </c>
      <c r="B648" t="str">
        <f t="shared" si="29"/>
        <v>C</v>
      </c>
      <c r="C648" t="str">
        <f ca="1" t="shared" si="30"/>
        <v>&lt;Telephone&gt;&lt;/Telephone&gt;</v>
      </c>
    </row>
    <row r="649" spans="1:3" ht="12">
      <c r="A649">
        <f t="shared" si="28"/>
        <v>162</v>
      </c>
      <c r="B649" t="str">
        <f t="shared" si="29"/>
        <v>Y</v>
      </c>
      <c r="C649" t="str">
        <f ca="1" t="shared" si="30"/>
        <v>&lt;/DirectoryEntry&gt;</v>
      </c>
    </row>
    <row r="650" spans="1:3" ht="12">
      <c r="A650">
        <f t="shared" si="28"/>
        <v>163</v>
      </c>
      <c r="B650" t="str">
        <f t="shared" si="29"/>
        <v>X</v>
      </c>
      <c r="C650" t="str">
        <f ca="1" t="shared" si="30"/>
        <v>&lt;DirectoryEntry&gt;</v>
      </c>
    </row>
    <row r="651" spans="1:3" ht="12">
      <c r="A651">
        <f aca="true" t="shared" si="31" ref="A651:A714">A647+1</f>
        <v>163</v>
      </c>
      <c r="B651" t="str">
        <f aca="true" t="shared" si="32" ref="B651:B714">B647</f>
        <v>B</v>
      </c>
      <c r="C651" t="str">
        <f ca="1" t="shared" si="30"/>
        <v>&lt;Name&gt;&lt;/Name&gt;</v>
      </c>
    </row>
    <row r="652" spans="1:3" ht="12">
      <c r="A652">
        <f t="shared" si="31"/>
        <v>163</v>
      </c>
      <c r="B652" t="str">
        <f t="shared" si="32"/>
        <v>C</v>
      </c>
      <c r="C652" t="str">
        <f ca="1" t="shared" si="30"/>
        <v>&lt;Telephone&gt;&lt;/Telephone&gt;</v>
      </c>
    </row>
    <row r="653" spans="1:3" ht="12">
      <c r="A653">
        <f t="shared" si="31"/>
        <v>163</v>
      </c>
      <c r="B653" t="str">
        <f t="shared" si="32"/>
        <v>Y</v>
      </c>
      <c r="C653" t="str">
        <f ca="1" t="shared" si="30"/>
        <v>&lt;/DirectoryEntry&gt;</v>
      </c>
    </row>
    <row r="654" spans="1:3" ht="12">
      <c r="A654">
        <f t="shared" si="31"/>
        <v>164</v>
      </c>
      <c r="B654" t="str">
        <f t="shared" si="32"/>
        <v>X</v>
      </c>
      <c r="C654" t="str">
        <f ca="1" t="shared" si="30"/>
        <v>&lt;DirectoryEntry&gt;</v>
      </c>
    </row>
    <row r="655" spans="1:3" ht="12">
      <c r="A655">
        <f t="shared" si="31"/>
        <v>164</v>
      </c>
      <c r="B655" t="str">
        <f t="shared" si="32"/>
        <v>B</v>
      </c>
      <c r="C655" t="str">
        <f ca="1" t="shared" si="30"/>
        <v>&lt;Name&gt;&lt;/Name&gt;</v>
      </c>
    </row>
    <row r="656" spans="1:3" ht="12">
      <c r="A656">
        <f t="shared" si="31"/>
        <v>164</v>
      </c>
      <c r="B656" t="str">
        <f t="shared" si="32"/>
        <v>C</v>
      </c>
      <c r="C656" t="str">
        <f ca="1" t="shared" si="30"/>
        <v>&lt;Telephone&gt;&lt;/Telephone&gt;</v>
      </c>
    </row>
    <row r="657" spans="1:3" ht="12">
      <c r="A657">
        <f t="shared" si="31"/>
        <v>164</v>
      </c>
      <c r="B657" t="str">
        <f t="shared" si="32"/>
        <v>Y</v>
      </c>
      <c r="C657" t="str">
        <f ca="1" t="shared" si="30"/>
        <v>&lt;/DirectoryEntry&gt;</v>
      </c>
    </row>
    <row r="658" spans="1:3" ht="12">
      <c r="A658">
        <f t="shared" si="31"/>
        <v>165</v>
      </c>
      <c r="B658" t="str">
        <f t="shared" si="32"/>
        <v>X</v>
      </c>
      <c r="C658" t="str">
        <f ca="1" t="shared" si="30"/>
        <v>&lt;DirectoryEntry&gt;</v>
      </c>
    </row>
    <row r="659" spans="1:3" ht="12">
      <c r="A659">
        <f t="shared" si="31"/>
        <v>165</v>
      </c>
      <c r="B659" t="str">
        <f t="shared" si="32"/>
        <v>B</v>
      </c>
      <c r="C659" t="str">
        <f ca="1" t="shared" si="30"/>
        <v>&lt;Name&gt;&lt;/Name&gt;</v>
      </c>
    </row>
    <row r="660" spans="1:3" ht="12">
      <c r="A660">
        <f t="shared" si="31"/>
        <v>165</v>
      </c>
      <c r="B660" t="str">
        <f t="shared" si="32"/>
        <v>C</v>
      </c>
      <c r="C660" t="str">
        <f ca="1" t="shared" si="30"/>
        <v>&lt;Telephone&gt;&lt;/Telephone&gt;</v>
      </c>
    </row>
    <row r="661" spans="1:3" ht="12">
      <c r="A661">
        <f t="shared" si="31"/>
        <v>165</v>
      </c>
      <c r="B661" t="str">
        <f t="shared" si="32"/>
        <v>Y</v>
      </c>
      <c r="C661" t="str">
        <f ca="1" t="shared" si="30"/>
        <v>&lt;/DirectoryEntry&gt;</v>
      </c>
    </row>
    <row r="662" spans="1:3" ht="12">
      <c r="A662">
        <f t="shared" si="31"/>
        <v>166</v>
      </c>
      <c r="B662" t="str">
        <f t="shared" si="32"/>
        <v>X</v>
      </c>
      <c r="C662" t="str">
        <f ca="1" t="shared" si="30"/>
        <v>&lt;DirectoryEntry&gt;</v>
      </c>
    </row>
    <row r="663" spans="1:3" ht="12">
      <c r="A663">
        <f t="shared" si="31"/>
        <v>166</v>
      </c>
      <c r="B663" t="str">
        <f t="shared" si="32"/>
        <v>B</v>
      </c>
      <c r="C663" t="str">
        <f ca="1" t="shared" si="30"/>
        <v>&lt;Name&gt;&lt;/Name&gt;</v>
      </c>
    </row>
    <row r="664" spans="1:3" ht="12">
      <c r="A664">
        <f t="shared" si="31"/>
        <v>166</v>
      </c>
      <c r="B664" t="str">
        <f t="shared" si="32"/>
        <v>C</v>
      </c>
      <c r="C664" t="str">
        <f ca="1" t="shared" si="30"/>
        <v>&lt;Telephone&gt;&lt;/Telephone&gt;</v>
      </c>
    </row>
    <row r="665" spans="1:3" ht="12">
      <c r="A665">
        <f t="shared" si="31"/>
        <v>166</v>
      </c>
      <c r="B665" t="str">
        <f t="shared" si="32"/>
        <v>Y</v>
      </c>
      <c r="C665" t="str">
        <f ca="1" t="shared" si="30"/>
        <v>&lt;/DirectoryEntry&gt;</v>
      </c>
    </row>
    <row r="666" spans="1:3" ht="12">
      <c r="A666">
        <f t="shared" si="31"/>
        <v>167</v>
      </c>
      <c r="B666" t="str">
        <f t="shared" si="32"/>
        <v>X</v>
      </c>
      <c r="C666" t="str">
        <f ca="1" t="shared" si="30"/>
        <v>&lt;DirectoryEntry&gt;</v>
      </c>
    </row>
    <row r="667" spans="1:3" ht="12">
      <c r="A667">
        <f t="shared" si="31"/>
        <v>167</v>
      </c>
      <c r="B667" t="str">
        <f t="shared" si="32"/>
        <v>B</v>
      </c>
      <c r="C667" t="str">
        <f ca="1" t="shared" si="30"/>
        <v>&lt;Name&gt;&lt;/Name&gt;</v>
      </c>
    </row>
    <row r="668" spans="1:3" ht="12">
      <c r="A668">
        <f t="shared" si="31"/>
        <v>167</v>
      </c>
      <c r="B668" t="str">
        <f t="shared" si="32"/>
        <v>C</v>
      </c>
      <c r="C668" t="str">
        <f ca="1" t="shared" si="30"/>
        <v>&lt;Telephone&gt;&lt;/Telephone&gt;</v>
      </c>
    </row>
    <row r="669" spans="1:3" ht="12">
      <c r="A669">
        <f t="shared" si="31"/>
        <v>167</v>
      </c>
      <c r="B669" t="str">
        <f t="shared" si="32"/>
        <v>Y</v>
      </c>
      <c r="C669" t="str">
        <f ca="1" t="shared" si="30"/>
        <v>&lt;/DirectoryEntry&gt;</v>
      </c>
    </row>
    <row r="670" spans="1:3" ht="12">
      <c r="A670">
        <f t="shared" si="31"/>
        <v>168</v>
      </c>
      <c r="B670" t="str">
        <f t="shared" si="32"/>
        <v>X</v>
      </c>
      <c r="C670" t="str">
        <f ca="1" t="shared" si="30"/>
        <v>&lt;DirectoryEntry&gt;</v>
      </c>
    </row>
    <row r="671" spans="1:3" ht="12">
      <c r="A671">
        <f t="shared" si="31"/>
        <v>168</v>
      </c>
      <c r="B671" t="str">
        <f t="shared" si="32"/>
        <v>B</v>
      </c>
      <c r="C671" t="str">
        <f ca="1" t="shared" si="30"/>
        <v>&lt;Name&gt;&lt;/Name&gt;</v>
      </c>
    </row>
    <row r="672" spans="1:3" ht="12">
      <c r="A672">
        <f t="shared" si="31"/>
        <v>168</v>
      </c>
      <c r="B672" t="str">
        <f t="shared" si="32"/>
        <v>C</v>
      </c>
      <c r="C672" t="str">
        <f ca="1" t="shared" si="30"/>
        <v>&lt;Telephone&gt;&lt;/Telephone&gt;</v>
      </c>
    </row>
    <row r="673" spans="1:3" ht="12">
      <c r="A673">
        <f t="shared" si="31"/>
        <v>168</v>
      </c>
      <c r="B673" t="str">
        <f t="shared" si="32"/>
        <v>Y</v>
      </c>
      <c r="C673" t="str">
        <f ca="1" t="shared" si="30"/>
        <v>&lt;/DirectoryEntry&gt;</v>
      </c>
    </row>
    <row r="674" spans="1:3" ht="12">
      <c r="A674">
        <f t="shared" si="31"/>
        <v>169</v>
      </c>
      <c r="B674" t="str">
        <f t="shared" si="32"/>
        <v>X</v>
      </c>
      <c r="C674" t="str">
        <f ca="1" t="shared" si="30"/>
        <v>&lt;DirectoryEntry&gt;</v>
      </c>
    </row>
    <row r="675" spans="1:3" ht="12">
      <c r="A675">
        <f t="shared" si="31"/>
        <v>169</v>
      </c>
      <c r="B675" t="str">
        <f t="shared" si="32"/>
        <v>B</v>
      </c>
      <c r="C675" t="str">
        <f ca="1" t="shared" si="30"/>
        <v>&lt;Name&gt;&lt;/Name&gt;</v>
      </c>
    </row>
    <row r="676" spans="1:3" ht="12">
      <c r="A676">
        <f t="shared" si="31"/>
        <v>169</v>
      </c>
      <c r="B676" t="str">
        <f t="shared" si="32"/>
        <v>C</v>
      </c>
      <c r="C676" t="str">
        <f ca="1" t="shared" si="30"/>
        <v>&lt;Telephone&gt;&lt;/Telephone&gt;</v>
      </c>
    </row>
    <row r="677" spans="1:3" ht="12">
      <c r="A677">
        <f t="shared" si="31"/>
        <v>169</v>
      </c>
      <c r="B677" t="str">
        <f t="shared" si="32"/>
        <v>Y</v>
      </c>
      <c r="C677" t="str">
        <f ca="1" t="shared" si="30"/>
        <v>&lt;/DirectoryEntry&gt;</v>
      </c>
    </row>
    <row r="678" spans="1:3" ht="12">
      <c r="A678">
        <f t="shared" si="31"/>
        <v>170</v>
      </c>
      <c r="B678" t="str">
        <f t="shared" si="32"/>
        <v>X</v>
      </c>
      <c r="C678" t="str">
        <f ca="1" t="shared" si="30"/>
        <v>&lt;DirectoryEntry&gt;</v>
      </c>
    </row>
    <row r="679" spans="1:3" ht="12">
      <c r="A679">
        <f t="shared" si="31"/>
        <v>170</v>
      </c>
      <c r="B679" t="str">
        <f t="shared" si="32"/>
        <v>B</v>
      </c>
      <c r="C679" t="str">
        <f ca="1" t="shared" si="30"/>
        <v>&lt;Name&gt;&lt;/Name&gt;</v>
      </c>
    </row>
    <row r="680" spans="1:3" ht="12">
      <c r="A680">
        <f t="shared" si="31"/>
        <v>170</v>
      </c>
      <c r="B680" t="str">
        <f t="shared" si="32"/>
        <v>C</v>
      </c>
      <c r="C680" t="str">
        <f ca="1" t="shared" si="30"/>
        <v>&lt;Telephone&gt;&lt;/Telephone&gt;</v>
      </c>
    </row>
    <row r="681" spans="1:3" ht="12">
      <c r="A681">
        <f t="shared" si="31"/>
        <v>170</v>
      </c>
      <c r="B681" t="str">
        <f t="shared" si="32"/>
        <v>Y</v>
      </c>
      <c r="C681" t="str">
        <f ca="1" t="shared" si="30"/>
        <v>&lt;/DirectoryEntry&gt;</v>
      </c>
    </row>
    <row r="682" spans="1:3" ht="12">
      <c r="A682">
        <f t="shared" si="31"/>
        <v>171</v>
      </c>
      <c r="B682" t="str">
        <f t="shared" si="32"/>
        <v>X</v>
      </c>
      <c r="C682" t="str">
        <f ca="1" t="shared" si="30"/>
        <v>&lt;DirectoryEntry&gt;</v>
      </c>
    </row>
    <row r="683" spans="1:3" ht="12">
      <c r="A683">
        <f t="shared" si="31"/>
        <v>171</v>
      </c>
      <c r="B683" t="str">
        <f t="shared" si="32"/>
        <v>B</v>
      </c>
      <c r="C683" t="str">
        <f ca="1" t="shared" si="30"/>
        <v>&lt;Name&gt;&lt;/Name&gt;</v>
      </c>
    </row>
    <row r="684" spans="1:3" ht="12">
      <c r="A684">
        <f t="shared" si="31"/>
        <v>171</v>
      </c>
      <c r="B684" t="str">
        <f t="shared" si="32"/>
        <v>C</v>
      </c>
      <c r="C684" t="str">
        <f ca="1" t="shared" si="30"/>
        <v>&lt;Telephone&gt;&lt;/Telephone&gt;</v>
      </c>
    </row>
    <row r="685" spans="1:3" ht="12">
      <c r="A685">
        <f t="shared" si="31"/>
        <v>171</v>
      </c>
      <c r="B685" t="str">
        <f t="shared" si="32"/>
        <v>Y</v>
      </c>
      <c r="C685" t="str">
        <f ca="1" t="shared" si="30"/>
        <v>&lt;/DirectoryEntry&gt;</v>
      </c>
    </row>
    <row r="686" spans="1:3" ht="12">
      <c r="A686">
        <f t="shared" si="31"/>
        <v>172</v>
      </c>
      <c r="B686" t="str">
        <f t="shared" si="32"/>
        <v>X</v>
      </c>
      <c r="C686" t="str">
        <f ca="1" t="shared" si="30"/>
        <v>&lt;DirectoryEntry&gt;</v>
      </c>
    </row>
    <row r="687" spans="1:3" ht="12">
      <c r="A687">
        <f t="shared" si="31"/>
        <v>172</v>
      </c>
      <c r="B687" t="str">
        <f t="shared" si="32"/>
        <v>B</v>
      </c>
      <c r="C687" t="str">
        <f ca="1" t="shared" si="30"/>
        <v>&lt;Name&gt;&lt;/Name&gt;</v>
      </c>
    </row>
    <row r="688" spans="1:3" ht="12">
      <c r="A688">
        <f t="shared" si="31"/>
        <v>172</v>
      </c>
      <c r="B688" t="str">
        <f t="shared" si="32"/>
        <v>C</v>
      </c>
      <c r="C688" t="str">
        <f ca="1" t="shared" si="30"/>
        <v>&lt;Telephone&gt;&lt;/Telephone&gt;</v>
      </c>
    </row>
    <row r="689" spans="1:3" ht="12">
      <c r="A689">
        <f t="shared" si="31"/>
        <v>172</v>
      </c>
      <c r="B689" t="str">
        <f t="shared" si="32"/>
        <v>Y</v>
      </c>
      <c r="C689" t="str">
        <f ca="1" t="shared" si="30"/>
        <v>&lt;/DirectoryEntry&gt;</v>
      </c>
    </row>
    <row r="690" spans="1:3" ht="12">
      <c r="A690">
        <f t="shared" si="31"/>
        <v>173</v>
      </c>
      <c r="B690" t="str">
        <f t="shared" si="32"/>
        <v>X</v>
      </c>
      <c r="C690" t="str">
        <f ca="1" t="shared" si="30"/>
        <v>&lt;DirectoryEntry&gt;</v>
      </c>
    </row>
    <row r="691" spans="1:3" ht="12">
      <c r="A691">
        <f t="shared" si="31"/>
        <v>173</v>
      </c>
      <c r="B691" t="str">
        <f t="shared" si="32"/>
        <v>B</v>
      </c>
      <c r="C691" t="str">
        <f ca="1" t="shared" si="30"/>
        <v>&lt;Name&gt;&lt;/Name&gt;</v>
      </c>
    </row>
    <row r="692" spans="1:3" ht="12">
      <c r="A692">
        <f t="shared" si="31"/>
        <v>173</v>
      </c>
      <c r="B692" t="str">
        <f t="shared" si="32"/>
        <v>C</v>
      </c>
      <c r="C692" t="str">
        <f ca="1" t="shared" si="30"/>
        <v>&lt;Telephone&gt;&lt;/Telephone&gt;</v>
      </c>
    </row>
    <row r="693" spans="1:3" ht="12">
      <c r="A693">
        <f t="shared" si="31"/>
        <v>173</v>
      </c>
      <c r="B693" t="str">
        <f t="shared" si="32"/>
        <v>Y</v>
      </c>
      <c r="C693" t="str">
        <f ca="1" t="shared" si="30"/>
        <v>&lt;/DirectoryEntry&gt;</v>
      </c>
    </row>
    <row r="694" spans="1:3" ht="12">
      <c r="A694">
        <f t="shared" si="31"/>
        <v>174</v>
      </c>
      <c r="B694" t="str">
        <f t="shared" si="32"/>
        <v>X</v>
      </c>
      <c r="C694" t="str">
        <f ca="1" t="shared" si="30"/>
        <v>&lt;DirectoryEntry&gt;</v>
      </c>
    </row>
    <row r="695" spans="1:3" ht="12">
      <c r="A695">
        <f t="shared" si="31"/>
        <v>174</v>
      </c>
      <c r="B695" t="str">
        <f t="shared" si="32"/>
        <v>B</v>
      </c>
      <c r="C695" t="str">
        <f ca="1" t="shared" si="30"/>
        <v>&lt;Name&gt;&lt;/Name&gt;</v>
      </c>
    </row>
    <row r="696" spans="1:3" ht="12">
      <c r="A696">
        <f t="shared" si="31"/>
        <v>174</v>
      </c>
      <c r="B696" t="str">
        <f t="shared" si="32"/>
        <v>C</v>
      </c>
      <c r="C696" t="str">
        <f ca="1" t="shared" si="30"/>
        <v>&lt;Telephone&gt;&lt;/Telephone&gt;</v>
      </c>
    </row>
    <row r="697" spans="1:3" ht="12">
      <c r="A697">
        <f t="shared" si="31"/>
        <v>174</v>
      </c>
      <c r="B697" t="str">
        <f t="shared" si="32"/>
        <v>Y</v>
      </c>
      <c r="C697" t="str">
        <f ca="1" t="shared" si="30"/>
        <v>&lt;/DirectoryEntry&gt;</v>
      </c>
    </row>
    <row r="698" spans="1:3" ht="12">
      <c r="A698">
        <f t="shared" si="31"/>
        <v>175</v>
      </c>
      <c r="B698" t="str">
        <f t="shared" si="32"/>
        <v>X</v>
      </c>
      <c r="C698" t="str">
        <f ca="1" t="shared" si="30"/>
        <v>&lt;DirectoryEntry&gt;</v>
      </c>
    </row>
    <row r="699" spans="1:3" ht="12">
      <c r="A699">
        <f t="shared" si="31"/>
        <v>175</v>
      </c>
      <c r="B699" t="str">
        <f t="shared" si="32"/>
        <v>B</v>
      </c>
      <c r="C699" t="str">
        <f ca="1" t="shared" si="30"/>
        <v>&lt;Name&gt;&lt;/Name&gt;</v>
      </c>
    </row>
    <row r="700" spans="1:3" ht="12">
      <c r="A700">
        <f t="shared" si="31"/>
        <v>175</v>
      </c>
      <c r="B700" t="str">
        <f t="shared" si="32"/>
        <v>C</v>
      </c>
      <c r="C700" t="str">
        <f ca="1" t="shared" si="30"/>
        <v>&lt;Telephone&gt;&lt;/Telephone&gt;</v>
      </c>
    </row>
    <row r="701" spans="1:3" ht="12">
      <c r="A701">
        <f t="shared" si="31"/>
        <v>175</v>
      </c>
      <c r="B701" t="str">
        <f t="shared" si="32"/>
        <v>Y</v>
      </c>
      <c r="C701" t="str">
        <f ca="1" t="shared" si="30"/>
        <v>&lt;/DirectoryEntry&gt;</v>
      </c>
    </row>
    <row r="702" spans="1:3" ht="12">
      <c r="A702">
        <f t="shared" si="31"/>
        <v>176</v>
      </c>
      <c r="B702" t="str">
        <f t="shared" si="32"/>
        <v>X</v>
      </c>
      <c r="C702" t="str">
        <f ca="1" t="shared" si="30"/>
        <v>&lt;DirectoryEntry&gt;</v>
      </c>
    </row>
    <row r="703" spans="1:3" ht="12">
      <c r="A703">
        <f t="shared" si="31"/>
        <v>176</v>
      </c>
      <c r="B703" t="str">
        <f t="shared" si="32"/>
        <v>B</v>
      </c>
      <c r="C703" t="str">
        <f ca="1" t="shared" si="30"/>
        <v>&lt;Name&gt;&lt;/Name&gt;</v>
      </c>
    </row>
    <row r="704" spans="1:3" ht="12">
      <c r="A704">
        <f t="shared" si="31"/>
        <v>176</v>
      </c>
      <c r="B704" t="str">
        <f t="shared" si="32"/>
        <v>C</v>
      </c>
      <c r="C704" t="str">
        <f ca="1" t="shared" si="30"/>
        <v>&lt;Telephone&gt;&lt;/Telephone&gt;</v>
      </c>
    </row>
    <row r="705" spans="1:3" ht="12">
      <c r="A705">
        <f t="shared" si="31"/>
        <v>176</v>
      </c>
      <c r="B705" t="str">
        <f t="shared" si="32"/>
        <v>Y</v>
      </c>
      <c r="C705" t="str">
        <f ca="1" t="shared" si="30"/>
        <v>&lt;/DirectoryEntry&gt;</v>
      </c>
    </row>
    <row r="706" spans="1:3" ht="12">
      <c r="A706">
        <f t="shared" si="31"/>
        <v>177</v>
      </c>
      <c r="B706" t="str">
        <f t="shared" si="32"/>
        <v>X</v>
      </c>
      <c r="C706" t="str">
        <f ca="1" t="shared" si="30"/>
        <v>&lt;DirectoryEntry&gt;</v>
      </c>
    </row>
    <row r="707" spans="1:3" ht="12">
      <c r="A707">
        <f t="shared" si="31"/>
        <v>177</v>
      </c>
      <c r="B707" t="str">
        <f t="shared" si="32"/>
        <v>B</v>
      </c>
      <c r="C707" t="str">
        <f ca="1" t="shared" si="30"/>
        <v>&lt;Name&gt;&lt;/Name&gt;</v>
      </c>
    </row>
    <row r="708" spans="1:3" ht="12">
      <c r="A708">
        <f t="shared" si="31"/>
        <v>177</v>
      </c>
      <c r="B708" t="str">
        <f t="shared" si="32"/>
        <v>C</v>
      </c>
      <c r="C708" t="str">
        <f ca="1" t="shared" si="30"/>
        <v>&lt;Telephone&gt;&lt;/Telephone&gt;</v>
      </c>
    </row>
    <row r="709" spans="1:3" ht="12">
      <c r="A709">
        <f t="shared" si="31"/>
        <v>177</v>
      </c>
      <c r="B709" t="str">
        <f t="shared" si="32"/>
        <v>Y</v>
      </c>
      <c r="C709" t="str">
        <f ca="1" t="shared" si="30"/>
        <v>&lt;/DirectoryEntry&gt;</v>
      </c>
    </row>
    <row r="710" spans="1:3" ht="12">
      <c r="A710">
        <f t="shared" si="31"/>
        <v>178</v>
      </c>
      <c r="B710" t="str">
        <f t="shared" si="32"/>
        <v>X</v>
      </c>
      <c r="C710" t="str">
        <f ca="1" t="shared" si="30"/>
        <v>&lt;DirectoryEntry&gt;</v>
      </c>
    </row>
    <row r="711" spans="1:3" ht="12">
      <c r="A711">
        <f t="shared" si="31"/>
        <v>178</v>
      </c>
      <c r="B711" t="str">
        <f t="shared" si="32"/>
        <v>B</v>
      </c>
      <c r="C711" t="str">
        <f aca="true" ca="1" t="shared" si="33" ref="C711:C774">IF(B711="X","&lt;DirectoryEntry&gt;",IF(B711="Y","&lt;/DirectoryEntry&gt;",IF(B711="B","&lt;Name&gt;"&amp;INDIRECT("RawData!"&amp;B711&amp;A711)&amp;"&lt;/Name&gt;","&lt;Telephone&gt;"&amp;INDIRECT("RawData!"&amp;B711&amp;A711)&amp;"&lt;/Telephone&gt;")))</f>
        <v>&lt;Name&gt;&lt;/Name&gt;</v>
      </c>
    </row>
    <row r="712" spans="1:3" ht="12">
      <c r="A712">
        <f t="shared" si="31"/>
        <v>178</v>
      </c>
      <c r="B712" t="str">
        <f t="shared" si="32"/>
        <v>C</v>
      </c>
      <c r="C712" t="str">
        <f ca="1" t="shared" si="33"/>
        <v>&lt;Telephone&gt;&lt;/Telephone&gt;</v>
      </c>
    </row>
    <row r="713" spans="1:3" ht="12">
      <c r="A713">
        <f t="shared" si="31"/>
        <v>178</v>
      </c>
      <c r="B713" t="str">
        <f t="shared" si="32"/>
        <v>Y</v>
      </c>
      <c r="C713" t="str">
        <f ca="1" t="shared" si="33"/>
        <v>&lt;/DirectoryEntry&gt;</v>
      </c>
    </row>
    <row r="714" spans="1:3" ht="12">
      <c r="A714">
        <f t="shared" si="31"/>
        <v>179</v>
      </c>
      <c r="B714" t="str">
        <f t="shared" si="32"/>
        <v>X</v>
      </c>
      <c r="C714" t="str">
        <f ca="1" t="shared" si="33"/>
        <v>&lt;DirectoryEntry&gt;</v>
      </c>
    </row>
    <row r="715" spans="1:3" ht="12">
      <c r="A715">
        <f aca="true" t="shared" si="34" ref="A715:A778">A711+1</f>
        <v>179</v>
      </c>
      <c r="B715" t="str">
        <f aca="true" t="shared" si="35" ref="B715:B778">B711</f>
        <v>B</v>
      </c>
      <c r="C715" t="str">
        <f ca="1" t="shared" si="33"/>
        <v>&lt;Name&gt;&lt;/Name&gt;</v>
      </c>
    </row>
    <row r="716" spans="1:3" ht="12">
      <c r="A716">
        <f t="shared" si="34"/>
        <v>179</v>
      </c>
      <c r="B716" t="str">
        <f t="shared" si="35"/>
        <v>C</v>
      </c>
      <c r="C716" t="str">
        <f ca="1" t="shared" si="33"/>
        <v>&lt;Telephone&gt;&lt;/Telephone&gt;</v>
      </c>
    </row>
    <row r="717" spans="1:3" ht="12">
      <c r="A717">
        <f t="shared" si="34"/>
        <v>179</v>
      </c>
      <c r="B717" t="str">
        <f t="shared" si="35"/>
        <v>Y</v>
      </c>
      <c r="C717" t="str">
        <f ca="1" t="shared" si="33"/>
        <v>&lt;/DirectoryEntry&gt;</v>
      </c>
    </row>
    <row r="718" spans="1:3" ht="12">
      <c r="A718">
        <f t="shared" si="34"/>
        <v>180</v>
      </c>
      <c r="B718" t="str">
        <f t="shared" si="35"/>
        <v>X</v>
      </c>
      <c r="C718" t="str">
        <f ca="1" t="shared" si="33"/>
        <v>&lt;DirectoryEntry&gt;</v>
      </c>
    </row>
    <row r="719" spans="1:3" ht="12">
      <c r="A719">
        <f t="shared" si="34"/>
        <v>180</v>
      </c>
      <c r="B719" t="str">
        <f t="shared" si="35"/>
        <v>B</v>
      </c>
      <c r="C719" t="str">
        <f ca="1" t="shared" si="33"/>
        <v>&lt;Name&gt;&lt;/Name&gt;</v>
      </c>
    </row>
    <row r="720" spans="1:3" ht="12">
      <c r="A720">
        <f t="shared" si="34"/>
        <v>180</v>
      </c>
      <c r="B720" t="str">
        <f t="shared" si="35"/>
        <v>C</v>
      </c>
      <c r="C720" t="str">
        <f ca="1" t="shared" si="33"/>
        <v>&lt;Telephone&gt;&lt;/Telephone&gt;</v>
      </c>
    </row>
    <row r="721" spans="1:3" ht="12">
      <c r="A721">
        <f t="shared" si="34"/>
        <v>180</v>
      </c>
      <c r="B721" t="str">
        <f t="shared" si="35"/>
        <v>Y</v>
      </c>
      <c r="C721" t="str">
        <f ca="1" t="shared" si="33"/>
        <v>&lt;/DirectoryEntry&gt;</v>
      </c>
    </row>
    <row r="722" spans="1:3" ht="12">
      <c r="A722">
        <f t="shared" si="34"/>
        <v>181</v>
      </c>
      <c r="B722" t="str">
        <f t="shared" si="35"/>
        <v>X</v>
      </c>
      <c r="C722" t="str">
        <f ca="1" t="shared" si="33"/>
        <v>&lt;DirectoryEntry&gt;</v>
      </c>
    </row>
    <row r="723" spans="1:3" ht="12">
      <c r="A723">
        <f t="shared" si="34"/>
        <v>181</v>
      </c>
      <c r="B723" t="str">
        <f t="shared" si="35"/>
        <v>B</v>
      </c>
      <c r="C723" t="str">
        <f ca="1" t="shared" si="33"/>
        <v>&lt;Name&gt;&lt;/Name&gt;</v>
      </c>
    </row>
    <row r="724" spans="1:3" ht="12">
      <c r="A724">
        <f t="shared" si="34"/>
        <v>181</v>
      </c>
      <c r="B724" t="str">
        <f t="shared" si="35"/>
        <v>C</v>
      </c>
      <c r="C724" t="str">
        <f ca="1" t="shared" si="33"/>
        <v>&lt;Telephone&gt;&lt;/Telephone&gt;</v>
      </c>
    </row>
    <row r="725" spans="1:3" ht="12">
      <c r="A725">
        <f t="shared" si="34"/>
        <v>181</v>
      </c>
      <c r="B725" t="str">
        <f t="shared" si="35"/>
        <v>Y</v>
      </c>
      <c r="C725" t="str">
        <f ca="1" t="shared" si="33"/>
        <v>&lt;/DirectoryEntry&gt;</v>
      </c>
    </row>
    <row r="726" spans="1:3" ht="12">
      <c r="A726">
        <f t="shared" si="34"/>
        <v>182</v>
      </c>
      <c r="B726" t="str">
        <f t="shared" si="35"/>
        <v>X</v>
      </c>
      <c r="C726" t="str">
        <f ca="1" t="shared" si="33"/>
        <v>&lt;DirectoryEntry&gt;</v>
      </c>
    </row>
    <row r="727" spans="1:3" ht="12">
      <c r="A727">
        <f t="shared" si="34"/>
        <v>182</v>
      </c>
      <c r="B727" t="str">
        <f t="shared" si="35"/>
        <v>B</v>
      </c>
      <c r="C727" t="str">
        <f ca="1" t="shared" si="33"/>
        <v>&lt;Name&gt;&lt;/Name&gt;</v>
      </c>
    </row>
    <row r="728" spans="1:3" ht="12">
      <c r="A728">
        <f t="shared" si="34"/>
        <v>182</v>
      </c>
      <c r="B728" t="str">
        <f t="shared" si="35"/>
        <v>C</v>
      </c>
      <c r="C728" t="str">
        <f ca="1" t="shared" si="33"/>
        <v>&lt;Telephone&gt;&lt;/Telephone&gt;</v>
      </c>
    </row>
    <row r="729" spans="1:3" ht="12">
      <c r="A729">
        <f t="shared" si="34"/>
        <v>182</v>
      </c>
      <c r="B729" t="str">
        <f t="shared" si="35"/>
        <v>Y</v>
      </c>
      <c r="C729" t="str">
        <f ca="1" t="shared" si="33"/>
        <v>&lt;/DirectoryEntry&gt;</v>
      </c>
    </row>
    <row r="730" spans="1:3" ht="12">
      <c r="A730">
        <f t="shared" si="34"/>
        <v>183</v>
      </c>
      <c r="B730" t="str">
        <f t="shared" si="35"/>
        <v>X</v>
      </c>
      <c r="C730" t="str">
        <f ca="1" t="shared" si="33"/>
        <v>&lt;DirectoryEntry&gt;</v>
      </c>
    </row>
    <row r="731" spans="1:3" ht="12">
      <c r="A731">
        <f t="shared" si="34"/>
        <v>183</v>
      </c>
      <c r="B731" t="str">
        <f t="shared" si="35"/>
        <v>B</v>
      </c>
      <c r="C731" t="str">
        <f ca="1" t="shared" si="33"/>
        <v>&lt;Name&gt;&lt;/Name&gt;</v>
      </c>
    </row>
    <row r="732" spans="1:3" ht="12">
      <c r="A732">
        <f t="shared" si="34"/>
        <v>183</v>
      </c>
      <c r="B732" t="str">
        <f t="shared" si="35"/>
        <v>C</v>
      </c>
      <c r="C732" t="str">
        <f ca="1" t="shared" si="33"/>
        <v>&lt;Telephone&gt;&lt;/Telephone&gt;</v>
      </c>
    </row>
    <row r="733" spans="1:3" ht="12">
      <c r="A733">
        <f t="shared" si="34"/>
        <v>183</v>
      </c>
      <c r="B733" t="str">
        <f t="shared" si="35"/>
        <v>Y</v>
      </c>
      <c r="C733" t="str">
        <f ca="1" t="shared" si="33"/>
        <v>&lt;/DirectoryEntry&gt;</v>
      </c>
    </row>
    <row r="734" spans="1:3" ht="12">
      <c r="A734">
        <f t="shared" si="34"/>
        <v>184</v>
      </c>
      <c r="B734" t="str">
        <f t="shared" si="35"/>
        <v>X</v>
      </c>
      <c r="C734" t="str">
        <f ca="1" t="shared" si="33"/>
        <v>&lt;DirectoryEntry&gt;</v>
      </c>
    </row>
    <row r="735" spans="1:3" ht="12">
      <c r="A735">
        <f t="shared" si="34"/>
        <v>184</v>
      </c>
      <c r="B735" t="str">
        <f t="shared" si="35"/>
        <v>B</v>
      </c>
      <c r="C735" t="str">
        <f ca="1" t="shared" si="33"/>
        <v>&lt;Name&gt;&lt;/Name&gt;</v>
      </c>
    </row>
    <row r="736" spans="1:3" ht="12">
      <c r="A736">
        <f t="shared" si="34"/>
        <v>184</v>
      </c>
      <c r="B736" t="str">
        <f t="shared" si="35"/>
        <v>C</v>
      </c>
      <c r="C736" t="str">
        <f ca="1" t="shared" si="33"/>
        <v>&lt;Telephone&gt;&lt;/Telephone&gt;</v>
      </c>
    </row>
    <row r="737" spans="1:3" ht="12">
      <c r="A737">
        <f t="shared" si="34"/>
        <v>184</v>
      </c>
      <c r="B737" t="str">
        <f t="shared" si="35"/>
        <v>Y</v>
      </c>
      <c r="C737" t="str">
        <f ca="1" t="shared" si="33"/>
        <v>&lt;/DirectoryEntry&gt;</v>
      </c>
    </row>
    <row r="738" spans="1:3" ht="12">
      <c r="A738">
        <f t="shared" si="34"/>
        <v>185</v>
      </c>
      <c r="B738" t="str">
        <f t="shared" si="35"/>
        <v>X</v>
      </c>
      <c r="C738" t="str">
        <f ca="1" t="shared" si="33"/>
        <v>&lt;DirectoryEntry&gt;</v>
      </c>
    </row>
    <row r="739" spans="1:3" ht="12">
      <c r="A739">
        <f t="shared" si="34"/>
        <v>185</v>
      </c>
      <c r="B739" t="str">
        <f t="shared" si="35"/>
        <v>B</v>
      </c>
      <c r="C739" t="str">
        <f ca="1" t="shared" si="33"/>
        <v>&lt;Name&gt;&lt;/Name&gt;</v>
      </c>
    </row>
    <row r="740" spans="1:3" ht="12">
      <c r="A740">
        <f t="shared" si="34"/>
        <v>185</v>
      </c>
      <c r="B740" t="str">
        <f t="shared" si="35"/>
        <v>C</v>
      </c>
      <c r="C740" t="str">
        <f ca="1" t="shared" si="33"/>
        <v>&lt;Telephone&gt;&lt;/Telephone&gt;</v>
      </c>
    </row>
    <row r="741" spans="1:3" ht="12">
      <c r="A741">
        <f t="shared" si="34"/>
        <v>185</v>
      </c>
      <c r="B741" t="str">
        <f t="shared" si="35"/>
        <v>Y</v>
      </c>
      <c r="C741" t="str">
        <f ca="1" t="shared" si="33"/>
        <v>&lt;/DirectoryEntry&gt;</v>
      </c>
    </row>
    <row r="742" spans="1:3" ht="12">
      <c r="A742">
        <f t="shared" si="34"/>
        <v>186</v>
      </c>
      <c r="B742" t="str">
        <f t="shared" si="35"/>
        <v>X</v>
      </c>
      <c r="C742" t="str">
        <f ca="1" t="shared" si="33"/>
        <v>&lt;DirectoryEntry&gt;</v>
      </c>
    </row>
    <row r="743" spans="1:3" ht="12">
      <c r="A743">
        <f t="shared" si="34"/>
        <v>186</v>
      </c>
      <c r="B743" t="str">
        <f t="shared" si="35"/>
        <v>B</v>
      </c>
      <c r="C743" t="str">
        <f ca="1" t="shared" si="33"/>
        <v>&lt;Name&gt;&lt;/Name&gt;</v>
      </c>
    </row>
    <row r="744" spans="1:3" ht="12">
      <c r="A744">
        <f t="shared" si="34"/>
        <v>186</v>
      </c>
      <c r="B744" t="str">
        <f t="shared" si="35"/>
        <v>C</v>
      </c>
      <c r="C744" t="str">
        <f ca="1" t="shared" si="33"/>
        <v>&lt;Telephone&gt;&lt;/Telephone&gt;</v>
      </c>
    </row>
    <row r="745" spans="1:3" ht="12">
      <c r="A745">
        <f t="shared" si="34"/>
        <v>186</v>
      </c>
      <c r="B745" t="str">
        <f t="shared" si="35"/>
        <v>Y</v>
      </c>
      <c r="C745" t="str">
        <f ca="1" t="shared" si="33"/>
        <v>&lt;/DirectoryEntry&gt;</v>
      </c>
    </row>
    <row r="746" spans="1:3" ht="12">
      <c r="A746">
        <f t="shared" si="34"/>
        <v>187</v>
      </c>
      <c r="B746" t="str">
        <f t="shared" si="35"/>
        <v>X</v>
      </c>
      <c r="C746" t="str">
        <f ca="1" t="shared" si="33"/>
        <v>&lt;DirectoryEntry&gt;</v>
      </c>
    </row>
    <row r="747" spans="1:3" ht="12">
      <c r="A747">
        <f t="shared" si="34"/>
        <v>187</v>
      </c>
      <c r="B747" t="str">
        <f t="shared" si="35"/>
        <v>B</v>
      </c>
      <c r="C747" t="str">
        <f ca="1" t="shared" si="33"/>
        <v>&lt;Name&gt;&lt;/Name&gt;</v>
      </c>
    </row>
    <row r="748" spans="1:3" ht="12">
      <c r="A748">
        <f t="shared" si="34"/>
        <v>187</v>
      </c>
      <c r="B748" t="str">
        <f t="shared" si="35"/>
        <v>C</v>
      </c>
      <c r="C748" t="str">
        <f ca="1" t="shared" si="33"/>
        <v>&lt;Telephone&gt;&lt;/Telephone&gt;</v>
      </c>
    </row>
    <row r="749" spans="1:3" ht="12">
      <c r="A749">
        <f t="shared" si="34"/>
        <v>187</v>
      </c>
      <c r="B749" t="str">
        <f t="shared" si="35"/>
        <v>Y</v>
      </c>
      <c r="C749" t="str">
        <f ca="1" t="shared" si="33"/>
        <v>&lt;/DirectoryEntry&gt;</v>
      </c>
    </row>
    <row r="750" spans="1:3" ht="12">
      <c r="A750">
        <f t="shared" si="34"/>
        <v>188</v>
      </c>
      <c r="B750" t="str">
        <f t="shared" si="35"/>
        <v>X</v>
      </c>
      <c r="C750" t="str">
        <f ca="1" t="shared" si="33"/>
        <v>&lt;DirectoryEntry&gt;</v>
      </c>
    </row>
    <row r="751" spans="1:3" ht="12">
      <c r="A751">
        <f t="shared" si="34"/>
        <v>188</v>
      </c>
      <c r="B751" t="str">
        <f t="shared" si="35"/>
        <v>B</v>
      </c>
      <c r="C751" t="str">
        <f ca="1" t="shared" si="33"/>
        <v>&lt;Name&gt;&lt;/Name&gt;</v>
      </c>
    </row>
    <row r="752" spans="1:3" ht="12">
      <c r="A752">
        <f t="shared" si="34"/>
        <v>188</v>
      </c>
      <c r="B752" t="str">
        <f t="shared" si="35"/>
        <v>C</v>
      </c>
      <c r="C752" t="str">
        <f ca="1" t="shared" si="33"/>
        <v>&lt;Telephone&gt;&lt;/Telephone&gt;</v>
      </c>
    </row>
    <row r="753" spans="1:3" ht="12">
      <c r="A753">
        <f t="shared" si="34"/>
        <v>188</v>
      </c>
      <c r="B753" t="str">
        <f t="shared" si="35"/>
        <v>Y</v>
      </c>
      <c r="C753" t="str">
        <f ca="1" t="shared" si="33"/>
        <v>&lt;/DirectoryEntry&gt;</v>
      </c>
    </row>
    <row r="754" spans="1:3" ht="12">
      <c r="A754">
        <f t="shared" si="34"/>
        <v>189</v>
      </c>
      <c r="B754" t="str">
        <f t="shared" si="35"/>
        <v>X</v>
      </c>
      <c r="C754" t="str">
        <f ca="1" t="shared" si="33"/>
        <v>&lt;DirectoryEntry&gt;</v>
      </c>
    </row>
    <row r="755" spans="1:3" ht="12">
      <c r="A755">
        <f t="shared" si="34"/>
        <v>189</v>
      </c>
      <c r="B755" t="str">
        <f t="shared" si="35"/>
        <v>B</v>
      </c>
      <c r="C755" t="str">
        <f ca="1" t="shared" si="33"/>
        <v>&lt;Name&gt;&lt;/Name&gt;</v>
      </c>
    </row>
    <row r="756" spans="1:3" ht="12">
      <c r="A756">
        <f t="shared" si="34"/>
        <v>189</v>
      </c>
      <c r="B756" t="str">
        <f t="shared" si="35"/>
        <v>C</v>
      </c>
      <c r="C756" t="str">
        <f ca="1" t="shared" si="33"/>
        <v>&lt;Telephone&gt;&lt;/Telephone&gt;</v>
      </c>
    </row>
    <row r="757" spans="1:3" ht="12">
      <c r="A757">
        <f t="shared" si="34"/>
        <v>189</v>
      </c>
      <c r="B757" t="str">
        <f t="shared" si="35"/>
        <v>Y</v>
      </c>
      <c r="C757" t="str">
        <f ca="1" t="shared" si="33"/>
        <v>&lt;/DirectoryEntry&gt;</v>
      </c>
    </row>
    <row r="758" spans="1:3" ht="12">
      <c r="A758">
        <f t="shared" si="34"/>
        <v>190</v>
      </c>
      <c r="B758" t="str">
        <f t="shared" si="35"/>
        <v>X</v>
      </c>
      <c r="C758" t="str">
        <f ca="1" t="shared" si="33"/>
        <v>&lt;DirectoryEntry&gt;</v>
      </c>
    </row>
    <row r="759" spans="1:3" ht="12">
      <c r="A759">
        <f t="shared" si="34"/>
        <v>190</v>
      </c>
      <c r="B759" t="str">
        <f t="shared" si="35"/>
        <v>B</v>
      </c>
      <c r="C759" t="str">
        <f ca="1" t="shared" si="33"/>
        <v>&lt;Name&gt;&lt;/Name&gt;</v>
      </c>
    </row>
    <row r="760" spans="1:3" ht="12">
      <c r="A760">
        <f t="shared" si="34"/>
        <v>190</v>
      </c>
      <c r="B760" t="str">
        <f t="shared" si="35"/>
        <v>C</v>
      </c>
      <c r="C760" t="str">
        <f ca="1" t="shared" si="33"/>
        <v>&lt;Telephone&gt;&lt;/Telephone&gt;</v>
      </c>
    </row>
    <row r="761" spans="1:3" ht="12">
      <c r="A761">
        <f t="shared" si="34"/>
        <v>190</v>
      </c>
      <c r="B761" t="str">
        <f t="shared" si="35"/>
        <v>Y</v>
      </c>
      <c r="C761" t="str">
        <f ca="1" t="shared" si="33"/>
        <v>&lt;/DirectoryEntry&gt;</v>
      </c>
    </row>
    <row r="762" spans="1:3" ht="12">
      <c r="A762">
        <f t="shared" si="34"/>
        <v>191</v>
      </c>
      <c r="B762" t="str">
        <f t="shared" si="35"/>
        <v>X</v>
      </c>
      <c r="C762" t="str">
        <f ca="1" t="shared" si="33"/>
        <v>&lt;DirectoryEntry&gt;</v>
      </c>
    </row>
    <row r="763" spans="1:3" ht="12">
      <c r="A763">
        <f t="shared" si="34"/>
        <v>191</v>
      </c>
      <c r="B763" t="str">
        <f t="shared" si="35"/>
        <v>B</v>
      </c>
      <c r="C763" t="str">
        <f ca="1" t="shared" si="33"/>
        <v>&lt;Name&gt;&lt;/Name&gt;</v>
      </c>
    </row>
    <row r="764" spans="1:3" ht="12">
      <c r="A764">
        <f t="shared" si="34"/>
        <v>191</v>
      </c>
      <c r="B764" t="str">
        <f t="shared" si="35"/>
        <v>C</v>
      </c>
      <c r="C764" t="str">
        <f ca="1" t="shared" si="33"/>
        <v>&lt;Telephone&gt;&lt;/Telephone&gt;</v>
      </c>
    </row>
    <row r="765" spans="1:3" ht="12">
      <c r="A765">
        <f t="shared" si="34"/>
        <v>191</v>
      </c>
      <c r="B765" t="str">
        <f t="shared" si="35"/>
        <v>Y</v>
      </c>
      <c r="C765" t="str">
        <f ca="1" t="shared" si="33"/>
        <v>&lt;/DirectoryEntry&gt;</v>
      </c>
    </row>
    <row r="766" spans="1:3" ht="12">
      <c r="A766">
        <f t="shared" si="34"/>
        <v>192</v>
      </c>
      <c r="B766" t="str">
        <f t="shared" si="35"/>
        <v>X</v>
      </c>
      <c r="C766" t="str">
        <f ca="1" t="shared" si="33"/>
        <v>&lt;DirectoryEntry&gt;</v>
      </c>
    </row>
    <row r="767" spans="1:3" ht="12">
      <c r="A767">
        <f t="shared" si="34"/>
        <v>192</v>
      </c>
      <c r="B767" t="str">
        <f t="shared" si="35"/>
        <v>B</v>
      </c>
      <c r="C767" t="str">
        <f ca="1" t="shared" si="33"/>
        <v>&lt;Name&gt;&lt;/Name&gt;</v>
      </c>
    </row>
    <row r="768" spans="1:3" ht="12">
      <c r="A768">
        <f t="shared" si="34"/>
        <v>192</v>
      </c>
      <c r="B768" t="str">
        <f t="shared" si="35"/>
        <v>C</v>
      </c>
      <c r="C768" t="str">
        <f ca="1" t="shared" si="33"/>
        <v>&lt;Telephone&gt;&lt;/Telephone&gt;</v>
      </c>
    </row>
    <row r="769" spans="1:3" ht="12">
      <c r="A769">
        <f t="shared" si="34"/>
        <v>192</v>
      </c>
      <c r="B769" t="str">
        <f t="shared" si="35"/>
        <v>Y</v>
      </c>
      <c r="C769" t="str">
        <f ca="1" t="shared" si="33"/>
        <v>&lt;/DirectoryEntry&gt;</v>
      </c>
    </row>
    <row r="770" spans="1:3" ht="12">
      <c r="A770">
        <f t="shared" si="34"/>
        <v>193</v>
      </c>
      <c r="B770" t="str">
        <f t="shared" si="35"/>
        <v>X</v>
      </c>
      <c r="C770" t="str">
        <f ca="1" t="shared" si="33"/>
        <v>&lt;DirectoryEntry&gt;</v>
      </c>
    </row>
    <row r="771" spans="1:3" ht="12">
      <c r="A771">
        <f t="shared" si="34"/>
        <v>193</v>
      </c>
      <c r="B771" t="str">
        <f t="shared" si="35"/>
        <v>B</v>
      </c>
      <c r="C771" t="str">
        <f ca="1" t="shared" si="33"/>
        <v>&lt;Name&gt;&lt;/Name&gt;</v>
      </c>
    </row>
    <row r="772" spans="1:3" ht="12">
      <c r="A772">
        <f t="shared" si="34"/>
        <v>193</v>
      </c>
      <c r="B772" t="str">
        <f t="shared" si="35"/>
        <v>C</v>
      </c>
      <c r="C772" t="str">
        <f ca="1" t="shared" si="33"/>
        <v>&lt;Telephone&gt;&lt;/Telephone&gt;</v>
      </c>
    </row>
    <row r="773" spans="1:3" ht="12">
      <c r="A773">
        <f t="shared" si="34"/>
        <v>193</v>
      </c>
      <c r="B773" t="str">
        <f t="shared" si="35"/>
        <v>Y</v>
      </c>
      <c r="C773" t="str">
        <f ca="1" t="shared" si="33"/>
        <v>&lt;/DirectoryEntry&gt;</v>
      </c>
    </row>
    <row r="774" spans="1:3" ht="12">
      <c r="A774">
        <f t="shared" si="34"/>
        <v>194</v>
      </c>
      <c r="B774" t="str">
        <f t="shared" si="35"/>
        <v>X</v>
      </c>
      <c r="C774" t="str">
        <f ca="1" t="shared" si="33"/>
        <v>&lt;DirectoryEntry&gt;</v>
      </c>
    </row>
    <row r="775" spans="1:3" ht="12">
      <c r="A775">
        <f t="shared" si="34"/>
        <v>194</v>
      </c>
      <c r="B775" t="str">
        <f t="shared" si="35"/>
        <v>B</v>
      </c>
      <c r="C775" t="str">
        <f aca="true" ca="1" t="shared" si="36" ref="C775:C838">IF(B775="X","&lt;DirectoryEntry&gt;",IF(B775="Y","&lt;/DirectoryEntry&gt;",IF(B775="B","&lt;Name&gt;"&amp;INDIRECT("RawData!"&amp;B775&amp;A775)&amp;"&lt;/Name&gt;","&lt;Telephone&gt;"&amp;INDIRECT("RawData!"&amp;B775&amp;A775)&amp;"&lt;/Telephone&gt;")))</f>
        <v>&lt;Name&gt;&lt;/Name&gt;</v>
      </c>
    </row>
    <row r="776" spans="1:3" ht="12">
      <c r="A776">
        <f t="shared" si="34"/>
        <v>194</v>
      </c>
      <c r="B776" t="str">
        <f t="shared" si="35"/>
        <v>C</v>
      </c>
      <c r="C776" t="str">
        <f ca="1" t="shared" si="36"/>
        <v>&lt;Telephone&gt;&lt;/Telephone&gt;</v>
      </c>
    </row>
    <row r="777" spans="1:3" ht="12">
      <c r="A777">
        <f t="shared" si="34"/>
        <v>194</v>
      </c>
      <c r="B777" t="str">
        <f t="shared" si="35"/>
        <v>Y</v>
      </c>
      <c r="C777" t="str">
        <f ca="1" t="shared" si="36"/>
        <v>&lt;/DirectoryEntry&gt;</v>
      </c>
    </row>
    <row r="778" spans="1:3" ht="12">
      <c r="A778">
        <f t="shared" si="34"/>
        <v>195</v>
      </c>
      <c r="B778" t="str">
        <f t="shared" si="35"/>
        <v>X</v>
      </c>
      <c r="C778" t="str">
        <f ca="1" t="shared" si="36"/>
        <v>&lt;DirectoryEntry&gt;</v>
      </c>
    </row>
    <row r="779" spans="1:3" ht="12">
      <c r="A779">
        <f aca="true" t="shared" si="37" ref="A779:A842">A775+1</f>
        <v>195</v>
      </c>
      <c r="B779" t="str">
        <f aca="true" t="shared" si="38" ref="B779:B842">B775</f>
        <v>B</v>
      </c>
      <c r="C779" t="str">
        <f ca="1" t="shared" si="36"/>
        <v>&lt;Name&gt;&lt;/Name&gt;</v>
      </c>
    </row>
    <row r="780" spans="1:3" ht="12">
      <c r="A780">
        <f t="shared" si="37"/>
        <v>195</v>
      </c>
      <c r="B780" t="str">
        <f t="shared" si="38"/>
        <v>C</v>
      </c>
      <c r="C780" t="str">
        <f ca="1" t="shared" si="36"/>
        <v>&lt;Telephone&gt;&lt;/Telephone&gt;</v>
      </c>
    </row>
    <row r="781" spans="1:3" ht="12">
      <c r="A781">
        <f t="shared" si="37"/>
        <v>195</v>
      </c>
      <c r="B781" t="str">
        <f t="shared" si="38"/>
        <v>Y</v>
      </c>
      <c r="C781" t="str">
        <f ca="1" t="shared" si="36"/>
        <v>&lt;/DirectoryEntry&gt;</v>
      </c>
    </row>
    <row r="782" spans="1:3" ht="12">
      <c r="A782">
        <f t="shared" si="37"/>
        <v>196</v>
      </c>
      <c r="B782" t="str">
        <f t="shared" si="38"/>
        <v>X</v>
      </c>
      <c r="C782" t="str">
        <f ca="1" t="shared" si="36"/>
        <v>&lt;DirectoryEntry&gt;</v>
      </c>
    </row>
    <row r="783" spans="1:3" ht="12">
      <c r="A783">
        <f t="shared" si="37"/>
        <v>196</v>
      </c>
      <c r="B783" t="str">
        <f t="shared" si="38"/>
        <v>B</v>
      </c>
      <c r="C783" t="str">
        <f ca="1" t="shared" si="36"/>
        <v>&lt;Name&gt;&lt;/Name&gt;</v>
      </c>
    </row>
    <row r="784" spans="1:3" ht="12">
      <c r="A784">
        <f t="shared" si="37"/>
        <v>196</v>
      </c>
      <c r="B784" t="str">
        <f t="shared" si="38"/>
        <v>C</v>
      </c>
      <c r="C784" t="str">
        <f ca="1" t="shared" si="36"/>
        <v>&lt;Telephone&gt;&lt;/Telephone&gt;</v>
      </c>
    </row>
    <row r="785" spans="1:3" ht="12">
      <c r="A785">
        <f t="shared" si="37"/>
        <v>196</v>
      </c>
      <c r="B785" t="str">
        <f t="shared" si="38"/>
        <v>Y</v>
      </c>
      <c r="C785" t="str">
        <f ca="1" t="shared" si="36"/>
        <v>&lt;/DirectoryEntry&gt;</v>
      </c>
    </row>
    <row r="786" spans="1:3" ht="12">
      <c r="A786">
        <f t="shared" si="37"/>
        <v>197</v>
      </c>
      <c r="B786" t="str">
        <f t="shared" si="38"/>
        <v>X</v>
      </c>
      <c r="C786" t="str">
        <f ca="1" t="shared" si="36"/>
        <v>&lt;DirectoryEntry&gt;</v>
      </c>
    </row>
    <row r="787" spans="1:3" ht="12">
      <c r="A787">
        <f t="shared" si="37"/>
        <v>197</v>
      </c>
      <c r="B787" t="str">
        <f t="shared" si="38"/>
        <v>B</v>
      </c>
      <c r="C787" t="str">
        <f ca="1" t="shared" si="36"/>
        <v>&lt;Name&gt;&lt;/Name&gt;</v>
      </c>
    </row>
    <row r="788" spans="1:3" ht="12">
      <c r="A788">
        <f t="shared" si="37"/>
        <v>197</v>
      </c>
      <c r="B788" t="str">
        <f t="shared" si="38"/>
        <v>C</v>
      </c>
      <c r="C788" t="str">
        <f ca="1" t="shared" si="36"/>
        <v>&lt;Telephone&gt;&lt;/Telephone&gt;</v>
      </c>
    </row>
    <row r="789" spans="1:3" ht="12">
      <c r="A789">
        <f t="shared" si="37"/>
        <v>197</v>
      </c>
      <c r="B789" t="str">
        <f t="shared" si="38"/>
        <v>Y</v>
      </c>
      <c r="C789" t="str">
        <f ca="1" t="shared" si="36"/>
        <v>&lt;/DirectoryEntry&gt;</v>
      </c>
    </row>
    <row r="790" spans="1:3" ht="12">
      <c r="A790">
        <f t="shared" si="37"/>
        <v>198</v>
      </c>
      <c r="B790" t="str">
        <f t="shared" si="38"/>
        <v>X</v>
      </c>
      <c r="C790" t="str">
        <f ca="1" t="shared" si="36"/>
        <v>&lt;DirectoryEntry&gt;</v>
      </c>
    </row>
    <row r="791" spans="1:3" ht="12">
      <c r="A791">
        <f t="shared" si="37"/>
        <v>198</v>
      </c>
      <c r="B791" t="str">
        <f t="shared" si="38"/>
        <v>B</v>
      </c>
      <c r="C791" t="str">
        <f ca="1" t="shared" si="36"/>
        <v>&lt;Name&gt;&lt;/Name&gt;</v>
      </c>
    </row>
    <row r="792" spans="1:3" ht="12">
      <c r="A792">
        <f t="shared" si="37"/>
        <v>198</v>
      </c>
      <c r="B792" t="str">
        <f t="shared" si="38"/>
        <v>C</v>
      </c>
      <c r="C792" t="str">
        <f ca="1" t="shared" si="36"/>
        <v>&lt;Telephone&gt;&lt;/Telephone&gt;</v>
      </c>
    </row>
    <row r="793" spans="1:3" ht="12">
      <c r="A793">
        <f t="shared" si="37"/>
        <v>198</v>
      </c>
      <c r="B793" t="str">
        <f t="shared" si="38"/>
        <v>Y</v>
      </c>
      <c r="C793" t="str">
        <f ca="1" t="shared" si="36"/>
        <v>&lt;/DirectoryEntry&gt;</v>
      </c>
    </row>
    <row r="794" spans="1:3" ht="12">
      <c r="A794">
        <f t="shared" si="37"/>
        <v>199</v>
      </c>
      <c r="B794" t="str">
        <f t="shared" si="38"/>
        <v>X</v>
      </c>
      <c r="C794" t="str">
        <f ca="1" t="shared" si="36"/>
        <v>&lt;DirectoryEntry&gt;</v>
      </c>
    </row>
    <row r="795" spans="1:3" ht="12">
      <c r="A795">
        <f t="shared" si="37"/>
        <v>199</v>
      </c>
      <c r="B795" t="str">
        <f t="shared" si="38"/>
        <v>B</v>
      </c>
      <c r="C795" t="str">
        <f ca="1" t="shared" si="36"/>
        <v>&lt;Name&gt;&lt;/Name&gt;</v>
      </c>
    </row>
    <row r="796" spans="1:3" ht="12">
      <c r="A796">
        <f t="shared" si="37"/>
        <v>199</v>
      </c>
      <c r="B796" t="str">
        <f t="shared" si="38"/>
        <v>C</v>
      </c>
      <c r="C796" t="str">
        <f ca="1" t="shared" si="36"/>
        <v>&lt;Telephone&gt;&lt;/Telephone&gt;</v>
      </c>
    </row>
    <row r="797" spans="1:3" ht="12">
      <c r="A797">
        <f t="shared" si="37"/>
        <v>199</v>
      </c>
      <c r="B797" t="str">
        <f t="shared" si="38"/>
        <v>Y</v>
      </c>
      <c r="C797" t="str">
        <f ca="1" t="shared" si="36"/>
        <v>&lt;/DirectoryEntry&gt;</v>
      </c>
    </row>
    <row r="798" spans="1:3" ht="12">
      <c r="A798">
        <f t="shared" si="37"/>
        <v>200</v>
      </c>
      <c r="B798" t="str">
        <f t="shared" si="38"/>
        <v>X</v>
      </c>
      <c r="C798" t="str">
        <f ca="1" t="shared" si="36"/>
        <v>&lt;DirectoryEntry&gt;</v>
      </c>
    </row>
    <row r="799" spans="1:3" ht="12">
      <c r="A799">
        <f t="shared" si="37"/>
        <v>200</v>
      </c>
      <c r="B799" t="str">
        <f t="shared" si="38"/>
        <v>B</v>
      </c>
      <c r="C799" t="str">
        <f ca="1" t="shared" si="36"/>
        <v>&lt;Name&gt;&lt;/Name&gt;</v>
      </c>
    </row>
    <row r="800" spans="1:3" ht="12">
      <c r="A800">
        <f t="shared" si="37"/>
        <v>200</v>
      </c>
      <c r="B800" t="str">
        <f t="shared" si="38"/>
        <v>C</v>
      </c>
      <c r="C800" t="str">
        <f ca="1" t="shared" si="36"/>
        <v>&lt;Telephone&gt;&lt;/Telephone&gt;</v>
      </c>
    </row>
    <row r="801" spans="1:3" ht="12">
      <c r="A801">
        <f t="shared" si="37"/>
        <v>200</v>
      </c>
      <c r="B801" t="str">
        <f t="shared" si="38"/>
        <v>Y</v>
      </c>
      <c r="C801" t="str">
        <f ca="1" t="shared" si="36"/>
        <v>&lt;/DirectoryEntry&gt;</v>
      </c>
    </row>
    <row r="802" spans="1:3" ht="12">
      <c r="A802">
        <f t="shared" si="37"/>
        <v>201</v>
      </c>
      <c r="B802" t="str">
        <f t="shared" si="38"/>
        <v>X</v>
      </c>
      <c r="C802" t="str">
        <f ca="1" t="shared" si="36"/>
        <v>&lt;DirectoryEntry&gt;</v>
      </c>
    </row>
    <row r="803" spans="1:3" ht="12">
      <c r="A803">
        <f t="shared" si="37"/>
        <v>201</v>
      </c>
      <c r="B803" t="str">
        <f t="shared" si="38"/>
        <v>B</v>
      </c>
      <c r="C803" t="str">
        <f ca="1" t="shared" si="36"/>
        <v>&lt;Name&gt;&lt;/Name&gt;</v>
      </c>
    </row>
    <row r="804" spans="1:3" ht="12">
      <c r="A804">
        <f t="shared" si="37"/>
        <v>201</v>
      </c>
      <c r="B804" t="str">
        <f t="shared" si="38"/>
        <v>C</v>
      </c>
      <c r="C804" t="str">
        <f ca="1" t="shared" si="36"/>
        <v>&lt;Telephone&gt;&lt;/Telephone&gt;</v>
      </c>
    </row>
    <row r="805" spans="1:3" ht="12">
      <c r="A805">
        <f t="shared" si="37"/>
        <v>201</v>
      </c>
      <c r="B805" t="str">
        <f t="shared" si="38"/>
        <v>Y</v>
      </c>
      <c r="C805" t="str">
        <f ca="1" t="shared" si="36"/>
        <v>&lt;/DirectoryEntry&gt;</v>
      </c>
    </row>
    <row r="806" spans="1:3" ht="12">
      <c r="A806">
        <f t="shared" si="37"/>
        <v>202</v>
      </c>
      <c r="B806" t="str">
        <f t="shared" si="38"/>
        <v>X</v>
      </c>
      <c r="C806" t="str">
        <f ca="1" t="shared" si="36"/>
        <v>&lt;DirectoryEntry&gt;</v>
      </c>
    </row>
    <row r="807" spans="1:3" ht="12">
      <c r="A807">
        <f t="shared" si="37"/>
        <v>202</v>
      </c>
      <c r="B807" t="str">
        <f t="shared" si="38"/>
        <v>B</v>
      </c>
      <c r="C807" t="str">
        <f ca="1" t="shared" si="36"/>
        <v>&lt;Name&gt;&lt;/Name&gt;</v>
      </c>
    </row>
    <row r="808" spans="1:3" ht="12">
      <c r="A808">
        <f t="shared" si="37"/>
        <v>202</v>
      </c>
      <c r="B808" t="str">
        <f t="shared" si="38"/>
        <v>C</v>
      </c>
      <c r="C808" t="str">
        <f ca="1" t="shared" si="36"/>
        <v>&lt;Telephone&gt;&lt;/Telephone&gt;</v>
      </c>
    </row>
    <row r="809" spans="1:3" ht="12">
      <c r="A809">
        <f t="shared" si="37"/>
        <v>202</v>
      </c>
      <c r="B809" t="str">
        <f t="shared" si="38"/>
        <v>Y</v>
      </c>
      <c r="C809" t="str">
        <f ca="1" t="shared" si="36"/>
        <v>&lt;/DirectoryEntry&gt;</v>
      </c>
    </row>
    <row r="810" spans="1:3" ht="12">
      <c r="A810">
        <f t="shared" si="37"/>
        <v>203</v>
      </c>
      <c r="B810" t="str">
        <f t="shared" si="38"/>
        <v>X</v>
      </c>
      <c r="C810" t="str">
        <f ca="1" t="shared" si="36"/>
        <v>&lt;DirectoryEntry&gt;</v>
      </c>
    </row>
    <row r="811" spans="1:3" ht="12">
      <c r="A811">
        <f t="shared" si="37"/>
        <v>203</v>
      </c>
      <c r="B811" t="str">
        <f t="shared" si="38"/>
        <v>B</v>
      </c>
      <c r="C811" t="str">
        <f ca="1" t="shared" si="36"/>
        <v>&lt;Name&gt;&lt;/Name&gt;</v>
      </c>
    </row>
    <row r="812" spans="1:3" ht="12">
      <c r="A812">
        <f t="shared" si="37"/>
        <v>203</v>
      </c>
      <c r="B812" t="str">
        <f t="shared" si="38"/>
        <v>C</v>
      </c>
      <c r="C812" t="str">
        <f ca="1" t="shared" si="36"/>
        <v>&lt;Telephone&gt;&lt;/Telephone&gt;</v>
      </c>
    </row>
    <row r="813" spans="1:3" ht="12">
      <c r="A813">
        <f t="shared" si="37"/>
        <v>203</v>
      </c>
      <c r="B813" t="str">
        <f t="shared" si="38"/>
        <v>Y</v>
      </c>
      <c r="C813" t="str">
        <f ca="1" t="shared" si="36"/>
        <v>&lt;/DirectoryEntry&gt;</v>
      </c>
    </row>
    <row r="814" spans="1:3" ht="12">
      <c r="A814">
        <f t="shared" si="37"/>
        <v>204</v>
      </c>
      <c r="B814" t="str">
        <f t="shared" si="38"/>
        <v>X</v>
      </c>
      <c r="C814" t="str">
        <f ca="1" t="shared" si="36"/>
        <v>&lt;DirectoryEntry&gt;</v>
      </c>
    </row>
    <row r="815" spans="1:3" ht="12">
      <c r="A815">
        <f t="shared" si="37"/>
        <v>204</v>
      </c>
      <c r="B815" t="str">
        <f t="shared" si="38"/>
        <v>B</v>
      </c>
      <c r="C815" t="str">
        <f ca="1" t="shared" si="36"/>
        <v>&lt;Name&gt;&lt;/Name&gt;</v>
      </c>
    </row>
    <row r="816" spans="1:3" ht="12">
      <c r="A816">
        <f t="shared" si="37"/>
        <v>204</v>
      </c>
      <c r="B816" t="str">
        <f t="shared" si="38"/>
        <v>C</v>
      </c>
      <c r="C816" t="str">
        <f ca="1" t="shared" si="36"/>
        <v>&lt;Telephone&gt;&lt;/Telephone&gt;</v>
      </c>
    </row>
    <row r="817" spans="1:3" ht="12">
      <c r="A817">
        <f t="shared" si="37"/>
        <v>204</v>
      </c>
      <c r="B817" t="str">
        <f t="shared" si="38"/>
        <v>Y</v>
      </c>
      <c r="C817" t="str">
        <f ca="1" t="shared" si="36"/>
        <v>&lt;/DirectoryEntry&gt;</v>
      </c>
    </row>
    <row r="818" spans="1:3" ht="12">
      <c r="A818">
        <f t="shared" si="37"/>
        <v>205</v>
      </c>
      <c r="B818" t="str">
        <f t="shared" si="38"/>
        <v>X</v>
      </c>
      <c r="C818" t="str">
        <f ca="1" t="shared" si="36"/>
        <v>&lt;DirectoryEntry&gt;</v>
      </c>
    </row>
    <row r="819" spans="1:3" ht="12">
      <c r="A819">
        <f t="shared" si="37"/>
        <v>205</v>
      </c>
      <c r="B819" t="str">
        <f t="shared" si="38"/>
        <v>B</v>
      </c>
      <c r="C819" t="str">
        <f ca="1" t="shared" si="36"/>
        <v>&lt;Name&gt;&lt;/Name&gt;</v>
      </c>
    </row>
    <row r="820" spans="1:3" ht="12">
      <c r="A820">
        <f t="shared" si="37"/>
        <v>205</v>
      </c>
      <c r="B820" t="str">
        <f t="shared" si="38"/>
        <v>C</v>
      </c>
      <c r="C820" t="str">
        <f ca="1" t="shared" si="36"/>
        <v>&lt;Telephone&gt;&lt;/Telephone&gt;</v>
      </c>
    </row>
    <row r="821" spans="1:3" ht="12">
      <c r="A821">
        <f t="shared" si="37"/>
        <v>205</v>
      </c>
      <c r="B821" t="str">
        <f t="shared" si="38"/>
        <v>Y</v>
      </c>
      <c r="C821" t="str">
        <f ca="1" t="shared" si="36"/>
        <v>&lt;/DirectoryEntry&gt;</v>
      </c>
    </row>
    <row r="822" spans="1:3" ht="12">
      <c r="A822">
        <f t="shared" si="37"/>
        <v>206</v>
      </c>
      <c r="B822" t="str">
        <f t="shared" si="38"/>
        <v>X</v>
      </c>
      <c r="C822" t="str">
        <f ca="1" t="shared" si="36"/>
        <v>&lt;DirectoryEntry&gt;</v>
      </c>
    </row>
    <row r="823" spans="1:3" ht="12">
      <c r="A823">
        <f t="shared" si="37"/>
        <v>206</v>
      </c>
      <c r="B823" t="str">
        <f t="shared" si="38"/>
        <v>B</v>
      </c>
      <c r="C823" t="str">
        <f ca="1" t="shared" si="36"/>
        <v>&lt;Name&gt;&lt;/Name&gt;</v>
      </c>
    </row>
    <row r="824" spans="1:3" ht="12">
      <c r="A824">
        <f t="shared" si="37"/>
        <v>206</v>
      </c>
      <c r="B824" t="str">
        <f t="shared" si="38"/>
        <v>C</v>
      </c>
      <c r="C824" t="str">
        <f ca="1" t="shared" si="36"/>
        <v>&lt;Telephone&gt;&lt;/Telephone&gt;</v>
      </c>
    </row>
    <row r="825" spans="1:3" ht="12">
      <c r="A825">
        <f t="shared" si="37"/>
        <v>206</v>
      </c>
      <c r="B825" t="str">
        <f t="shared" si="38"/>
        <v>Y</v>
      </c>
      <c r="C825" t="str">
        <f ca="1" t="shared" si="36"/>
        <v>&lt;/DirectoryEntry&gt;</v>
      </c>
    </row>
    <row r="826" spans="1:3" ht="12">
      <c r="A826">
        <f t="shared" si="37"/>
        <v>207</v>
      </c>
      <c r="B826" t="str">
        <f t="shared" si="38"/>
        <v>X</v>
      </c>
      <c r="C826" t="str">
        <f ca="1" t="shared" si="36"/>
        <v>&lt;DirectoryEntry&gt;</v>
      </c>
    </row>
    <row r="827" spans="1:3" ht="12">
      <c r="A827">
        <f t="shared" si="37"/>
        <v>207</v>
      </c>
      <c r="B827" t="str">
        <f t="shared" si="38"/>
        <v>B</v>
      </c>
      <c r="C827" t="str">
        <f ca="1" t="shared" si="36"/>
        <v>&lt;Name&gt;&lt;/Name&gt;</v>
      </c>
    </row>
    <row r="828" spans="1:3" ht="12">
      <c r="A828">
        <f t="shared" si="37"/>
        <v>207</v>
      </c>
      <c r="B828" t="str">
        <f t="shared" si="38"/>
        <v>C</v>
      </c>
      <c r="C828" t="str">
        <f ca="1" t="shared" si="36"/>
        <v>&lt;Telephone&gt;&lt;/Telephone&gt;</v>
      </c>
    </row>
    <row r="829" spans="1:3" ht="12">
      <c r="A829">
        <f t="shared" si="37"/>
        <v>207</v>
      </c>
      <c r="B829" t="str">
        <f t="shared" si="38"/>
        <v>Y</v>
      </c>
      <c r="C829" t="str">
        <f ca="1" t="shared" si="36"/>
        <v>&lt;/DirectoryEntry&gt;</v>
      </c>
    </row>
    <row r="830" spans="1:3" ht="12">
      <c r="A830">
        <f t="shared" si="37"/>
        <v>208</v>
      </c>
      <c r="B830" t="str">
        <f t="shared" si="38"/>
        <v>X</v>
      </c>
      <c r="C830" t="str">
        <f ca="1" t="shared" si="36"/>
        <v>&lt;DirectoryEntry&gt;</v>
      </c>
    </row>
    <row r="831" spans="1:3" ht="12">
      <c r="A831">
        <f t="shared" si="37"/>
        <v>208</v>
      </c>
      <c r="B831" t="str">
        <f t="shared" si="38"/>
        <v>B</v>
      </c>
      <c r="C831" t="str">
        <f ca="1" t="shared" si="36"/>
        <v>&lt;Name&gt;&lt;/Name&gt;</v>
      </c>
    </row>
    <row r="832" spans="1:3" ht="12">
      <c r="A832">
        <f t="shared" si="37"/>
        <v>208</v>
      </c>
      <c r="B832" t="str">
        <f t="shared" si="38"/>
        <v>C</v>
      </c>
      <c r="C832" t="str">
        <f ca="1" t="shared" si="36"/>
        <v>&lt;Telephone&gt;&lt;/Telephone&gt;</v>
      </c>
    </row>
    <row r="833" spans="1:3" ht="12">
      <c r="A833">
        <f t="shared" si="37"/>
        <v>208</v>
      </c>
      <c r="B833" t="str">
        <f t="shared" si="38"/>
        <v>Y</v>
      </c>
      <c r="C833" t="str">
        <f ca="1" t="shared" si="36"/>
        <v>&lt;/DirectoryEntry&gt;</v>
      </c>
    </row>
    <row r="834" spans="1:3" ht="12">
      <c r="A834">
        <f t="shared" si="37"/>
        <v>209</v>
      </c>
      <c r="B834" t="str">
        <f t="shared" si="38"/>
        <v>X</v>
      </c>
      <c r="C834" t="str">
        <f ca="1" t="shared" si="36"/>
        <v>&lt;DirectoryEntry&gt;</v>
      </c>
    </row>
    <row r="835" spans="1:3" ht="12">
      <c r="A835">
        <f t="shared" si="37"/>
        <v>209</v>
      </c>
      <c r="B835" t="str">
        <f t="shared" si="38"/>
        <v>B</v>
      </c>
      <c r="C835" t="str">
        <f ca="1" t="shared" si="36"/>
        <v>&lt;Name&gt;&lt;/Name&gt;</v>
      </c>
    </row>
    <row r="836" spans="1:3" ht="12">
      <c r="A836">
        <f t="shared" si="37"/>
        <v>209</v>
      </c>
      <c r="B836" t="str">
        <f t="shared" si="38"/>
        <v>C</v>
      </c>
      <c r="C836" t="str">
        <f ca="1" t="shared" si="36"/>
        <v>&lt;Telephone&gt;&lt;/Telephone&gt;</v>
      </c>
    </row>
    <row r="837" spans="1:3" ht="12">
      <c r="A837">
        <f t="shared" si="37"/>
        <v>209</v>
      </c>
      <c r="B837" t="str">
        <f t="shared" si="38"/>
        <v>Y</v>
      </c>
      <c r="C837" t="str">
        <f ca="1" t="shared" si="36"/>
        <v>&lt;/DirectoryEntry&gt;</v>
      </c>
    </row>
    <row r="838" spans="1:3" ht="12">
      <c r="A838">
        <f t="shared" si="37"/>
        <v>210</v>
      </c>
      <c r="B838" t="str">
        <f t="shared" si="38"/>
        <v>X</v>
      </c>
      <c r="C838" t="str">
        <f ca="1" t="shared" si="36"/>
        <v>&lt;DirectoryEntry&gt;</v>
      </c>
    </row>
    <row r="839" spans="1:3" ht="12">
      <c r="A839">
        <f t="shared" si="37"/>
        <v>210</v>
      </c>
      <c r="B839" t="str">
        <f t="shared" si="38"/>
        <v>B</v>
      </c>
      <c r="C839" t="str">
        <f aca="true" ca="1" t="shared" si="39" ref="C839:C902">IF(B839="X","&lt;DirectoryEntry&gt;",IF(B839="Y","&lt;/DirectoryEntry&gt;",IF(B839="B","&lt;Name&gt;"&amp;INDIRECT("RawData!"&amp;B839&amp;A839)&amp;"&lt;/Name&gt;","&lt;Telephone&gt;"&amp;INDIRECT("RawData!"&amp;B839&amp;A839)&amp;"&lt;/Telephone&gt;")))</f>
        <v>&lt;Name&gt;&lt;/Name&gt;</v>
      </c>
    </row>
    <row r="840" spans="1:3" ht="12">
      <c r="A840">
        <f t="shared" si="37"/>
        <v>210</v>
      </c>
      <c r="B840" t="str">
        <f t="shared" si="38"/>
        <v>C</v>
      </c>
      <c r="C840" t="str">
        <f ca="1" t="shared" si="39"/>
        <v>&lt;Telephone&gt;&lt;/Telephone&gt;</v>
      </c>
    </row>
    <row r="841" spans="1:3" ht="12">
      <c r="A841">
        <f t="shared" si="37"/>
        <v>210</v>
      </c>
      <c r="B841" t="str">
        <f t="shared" si="38"/>
        <v>Y</v>
      </c>
      <c r="C841" t="str">
        <f ca="1" t="shared" si="39"/>
        <v>&lt;/DirectoryEntry&gt;</v>
      </c>
    </row>
    <row r="842" spans="1:3" ht="12">
      <c r="A842">
        <f t="shared" si="37"/>
        <v>211</v>
      </c>
      <c r="B842" t="str">
        <f t="shared" si="38"/>
        <v>X</v>
      </c>
      <c r="C842" t="str">
        <f ca="1" t="shared" si="39"/>
        <v>&lt;DirectoryEntry&gt;</v>
      </c>
    </row>
    <row r="843" spans="1:3" ht="12">
      <c r="A843">
        <f aca="true" t="shared" si="40" ref="A843:A906">A839+1</f>
        <v>211</v>
      </c>
      <c r="B843" t="str">
        <f aca="true" t="shared" si="41" ref="B843:B906">B839</f>
        <v>B</v>
      </c>
      <c r="C843" t="str">
        <f ca="1" t="shared" si="39"/>
        <v>&lt;Name&gt;&lt;/Name&gt;</v>
      </c>
    </row>
    <row r="844" spans="1:3" ht="12">
      <c r="A844">
        <f t="shared" si="40"/>
        <v>211</v>
      </c>
      <c r="B844" t="str">
        <f t="shared" si="41"/>
        <v>C</v>
      </c>
      <c r="C844" t="str">
        <f ca="1" t="shared" si="39"/>
        <v>&lt;Telephone&gt;&lt;/Telephone&gt;</v>
      </c>
    </row>
    <row r="845" spans="1:3" ht="12">
      <c r="A845">
        <f t="shared" si="40"/>
        <v>211</v>
      </c>
      <c r="B845" t="str">
        <f t="shared" si="41"/>
        <v>Y</v>
      </c>
      <c r="C845" t="str">
        <f ca="1" t="shared" si="39"/>
        <v>&lt;/DirectoryEntry&gt;</v>
      </c>
    </row>
    <row r="846" spans="1:3" ht="12">
      <c r="A846">
        <f t="shared" si="40"/>
        <v>212</v>
      </c>
      <c r="B846" t="str">
        <f t="shared" si="41"/>
        <v>X</v>
      </c>
      <c r="C846" t="str">
        <f ca="1" t="shared" si="39"/>
        <v>&lt;DirectoryEntry&gt;</v>
      </c>
    </row>
    <row r="847" spans="1:3" ht="12">
      <c r="A847">
        <f t="shared" si="40"/>
        <v>212</v>
      </c>
      <c r="B847" t="str">
        <f t="shared" si="41"/>
        <v>B</v>
      </c>
      <c r="C847" t="str">
        <f ca="1" t="shared" si="39"/>
        <v>&lt;Name&gt;&lt;/Name&gt;</v>
      </c>
    </row>
    <row r="848" spans="1:3" ht="12">
      <c r="A848">
        <f t="shared" si="40"/>
        <v>212</v>
      </c>
      <c r="B848" t="str">
        <f t="shared" si="41"/>
        <v>C</v>
      </c>
      <c r="C848" t="str">
        <f ca="1" t="shared" si="39"/>
        <v>&lt;Telephone&gt;&lt;/Telephone&gt;</v>
      </c>
    </row>
    <row r="849" spans="1:3" ht="12">
      <c r="A849">
        <f t="shared" si="40"/>
        <v>212</v>
      </c>
      <c r="B849" t="str">
        <f t="shared" si="41"/>
        <v>Y</v>
      </c>
      <c r="C849" t="str">
        <f ca="1" t="shared" si="39"/>
        <v>&lt;/DirectoryEntry&gt;</v>
      </c>
    </row>
    <row r="850" spans="1:3" ht="12">
      <c r="A850">
        <f t="shared" si="40"/>
        <v>213</v>
      </c>
      <c r="B850" t="str">
        <f t="shared" si="41"/>
        <v>X</v>
      </c>
      <c r="C850" t="str">
        <f ca="1" t="shared" si="39"/>
        <v>&lt;DirectoryEntry&gt;</v>
      </c>
    </row>
    <row r="851" spans="1:3" ht="12">
      <c r="A851">
        <f t="shared" si="40"/>
        <v>213</v>
      </c>
      <c r="B851" t="str">
        <f t="shared" si="41"/>
        <v>B</v>
      </c>
      <c r="C851" t="str">
        <f ca="1" t="shared" si="39"/>
        <v>&lt;Name&gt;&lt;/Name&gt;</v>
      </c>
    </row>
    <row r="852" spans="1:3" ht="12">
      <c r="A852">
        <f t="shared" si="40"/>
        <v>213</v>
      </c>
      <c r="B852" t="str">
        <f t="shared" si="41"/>
        <v>C</v>
      </c>
      <c r="C852" t="str">
        <f ca="1" t="shared" si="39"/>
        <v>&lt;Telephone&gt;&lt;/Telephone&gt;</v>
      </c>
    </row>
    <row r="853" spans="1:3" ht="12">
      <c r="A853">
        <f t="shared" si="40"/>
        <v>213</v>
      </c>
      <c r="B853" t="str">
        <f t="shared" si="41"/>
        <v>Y</v>
      </c>
      <c r="C853" t="str">
        <f ca="1" t="shared" si="39"/>
        <v>&lt;/DirectoryEntry&gt;</v>
      </c>
    </row>
    <row r="854" spans="1:3" ht="12">
      <c r="A854">
        <f t="shared" si="40"/>
        <v>214</v>
      </c>
      <c r="B854" t="str">
        <f t="shared" si="41"/>
        <v>X</v>
      </c>
      <c r="C854" t="str">
        <f ca="1" t="shared" si="39"/>
        <v>&lt;DirectoryEntry&gt;</v>
      </c>
    </row>
    <row r="855" spans="1:3" ht="12">
      <c r="A855">
        <f t="shared" si="40"/>
        <v>214</v>
      </c>
      <c r="B855" t="str">
        <f t="shared" si="41"/>
        <v>B</v>
      </c>
      <c r="C855" t="str">
        <f ca="1" t="shared" si="39"/>
        <v>&lt;Name&gt;&lt;/Name&gt;</v>
      </c>
    </row>
    <row r="856" spans="1:3" ht="12">
      <c r="A856">
        <f t="shared" si="40"/>
        <v>214</v>
      </c>
      <c r="B856" t="str">
        <f t="shared" si="41"/>
        <v>C</v>
      </c>
      <c r="C856" t="str">
        <f ca="1" t="shared" si="39"/>
        <v>&lt;Telephone&gt;&lt;/Telephone&gt;</v>
      </c>
    </row>
    <row r="857" spans="1:3" ht="12">
      <c r="A857">
        <f t="shared" si="40"/>
        <v>214</v>
      </c>
      <c r="B857" t="str">
        <f t="shared" si="41"/>
        <v>Y</v>
      </c>
      <c r="C857" t="str">
        <f ca="1" t="shared" si="39"/>
        <v>&lt;/DirectoryEntry&gt;</v>
      </c>
    </row>
    <row r="858" spans="1:3" ht="12">
      <c r="A858">
        <f t="shared" si="40"/>
        <v>215</v>
      </c>
      <c r="B858" t="str">
        <f t="shared" si="41"/>
        <v>X</v>
      </c>
      <c r="C858" t="str">
        <f ca="1" t="shared" si="39"/>
        <v>&lt;DirectoryEntry&gt;</v>
      </c>
    </row>
    <row r="859" spans="1:3" ht="12">
      <c r="A859">
        <f t="shared" si="40"/>
        <v>215</v>
      </c>
      <c r="B859" t="str">
        <f t="shared" si="41"/>
        <v>B</v>
      </c>
      <c r="C859" t="str">
        <f ca="1" t="shared" si="39"/>
        <v>&lt;Name&gt;&lt;/Name&gt;</v>
      </c>
    </row>
    <row r="860" spans="1:3" ht="12">
      <c r="A860">
        <f t="shared" si="40"/>
        <v>215</v>
      </c>
      <c r="B860" t="str">
        <f t="shared" si="41"/>
        <v>C</v>
      </c>
      <c r="C860" t="str">
        <f ca="1" t="shared" si="39"/>
        <v>&lt;Telephone&gt;&lt;/Telephone&gt;</v>
      </c>
    </row>
    <row r="861" spans="1:3" ht="12">
      <c r="A861">
        <f t="shared" si="40"/>
        <v>215</v>
      </c>
      <c r="B861" t="str">
        <f t="shared" si="41"/>
        <v>Y</v>
      </c>
      <c r="C861" t="str">
        <f ca="1" t="shared" si="39"/>
        <v>&lt;/DirectoryEntry&gt;</v>
      </c>
    </row>
    <row r="862" spans="1:3" ht="12">
      <c r="A862">
        <f t="shared" si="40"/>
        <v>216</v>
      </c>
      <c r="B862" t="str">
        <f t="shared" si="41"/>
        <v>X</v>
      </c>
      <c r="C862" t="str">
        <f ca="1" t="shared" si="39"/>
        <v>&lt;DirectoryEntry&gt;</v>
      </c>
    </row>
    <row r="863" spans="1:3" ht="12">
      <c r="A863">
        <f t="shared" si="40"/>
        <v>216</v>
      </c>
      <c r="B863" t="str">
        <f t="shared" si="41"/>
        <v>B</v>
      </c>
      <c r="C863" t="str">
        <f ca="1" t="shared" si="39"/>
        <v>&lt;Name&gt;&lt;/Name&gt;</v>
      </c>
    </row>
    <row r="864" spans="1:3" ht="12">
      <c r="A864">
        <f t="shared" si="40"/>
        <v>216</v>
      </c>
      <c r="B864" t="str">
        <f t="shared" si="41"/>
        <v>C</v>
      </c>
      <c r="C864" t="str">
        <f ca="1" t="shared" si="39"/>
        <v>&lt;Telephone&gt;&lt;/Telephone&gt;</v>
      </c>
    </row>
    <row r="865" spans="1:3" ht="12">
      <c r="A865">
        <f t="shared" si="40"/>
        <v>216</v>
      </c>
      <c r="B865" t="str">
        <f t="shared" si="41"/>
        <v>Y</v>
      </c>
      <c r="C865" t="str">
        <f ca="1" t="shared" si="39"/>
        <v>&lt;/DirectoryEntry&gt;</v>
      </c>
    </row>
    <row r="866" spans="1:3" ht="12">
      <c r="A866">
        <f t="shared" si="40"/>
        <v>217</v>
      </c>
      <c r="B866" t="str">
        <f t="shared" si="41"/>
        <v>X</v>
      </c>
      <c r="C866" t="str">
        <f ca="1" t="shared" si="39"/>
        <v>&lt;DirectoryEntry&gt;</v>
      </c>
    </row>
    <row r="867" spans="1:3" ht="12">
      <c r="A867">
        <f t="shared" si="40"/>
        <v>217</v>
      </c>
      <c r="B867" t="str">
        <f t="shared" si="41"/>
        <v>B</v>
      </c>
      <c r="C867" t="str">
        <f ca="1" t="shared" si="39"/>
        <v>&lt;Name&gt;&lt;/Name&gt;</v>
      </c>
    </row>
    <row r="868" spans="1:3" ht="12">
      <c r="A868">
        <f t="shared" si="40"/>
        <v>217</v>
      </c>
      <c r="B868" t="str">
        <f t="shared" si="41"/>
        <v>C</v>
      </c>
      <c r="C868" t="str">
        <f ca="1" t="shared" si="39"/>
        <v>&lt;Telephone&gt;&lt;/Telephone&gt;</v>
      </c>
    </row>
    <row r="869" spans="1:3" ht="12">
      <c r="A869">
        <f t="shared" si="40"/>
        <v>217</v>
      </c>
      <c r="B869" t="str">
        <f t="shared" si="41"/>
        <v>Y</v>
      </c>
      <c r="C869" t="str">
        <f ca="1" t="shared" si="39"/>
        <v>&lt;/DirectoryEntry&gt;</v>
      </c>
    </row>
    <row r="870" spans="1:3" ht="12">
      <c r="A870">
        <f t="shared" si="40"/>
        <v>218</v>
      </c>
      <c r="B870" t="str">
        <f t="shared" si="41"/>
        <v>X</v>
      </c>
      <c r="C870" t="str">
        <f ca="1" t="shared" si="39"/>
        <v>&lt;DirectoryEntry&gt;</v>
      </c>
    </row>
    <row r="871" spans="1:3" ht="12">
      <c r="A871">
        <f t="shared" si="40"/>
        <v>218</v>
      </c>
      <c r="B871" t="str">
        <f t="shared" si="41"/>
        <v>B</v>
      </c>
      <c r="C871" t="str">
        <f ca="1" t="shared" si="39"/>
        <v>&lt;Name&gt;&lt;/Name&gt;</v>
      </c>
    </row>
    <row r="872" spans="1:3" ht="12">
      <c r="A872">
        <f t="shared" si="40"/>
        <v>218</v>
      </c>
      <c r="B872" t="str">
        <f t="shared" si="41"/>
        <v>C</v>
      </c>
      <c r="C872" t="str">
        <f ca="1" t="shared" si="39"/>
        <v>&lt;Telephone&gt;&lt;/Telephone&gt;</v>
      </c>
    </row>
    <row r="873" spans="1:3" ht="12">
      <c r="A873">
        <f t="shared" si="40"/>
        <v>218</v>
      </c>
      <c r="B873" t="str">
        <f t="shared" si="41"/>
        <v>Y</v>
      </c>
      <c r="C873" t="str">
        <f ca="1" t="shared" si="39"/>
        <v>&lt;/DirectoryEntry&gt;</v>
      </c>
    </row>
    <row r="874" spans="1:3" ht="12">
      <c r="A874">
        <f t="shared" si="40"/>
        <v>219</v>
      </c>
      <c r="B874" t="str">
        <f t="shared" si="41"/>
        <v>X</v>
      </c>
      <c r="C874" t="str">
        <f ca="1" t="shared" si="39"/>
        <v>&lt;DirectoryEntry&gt;</v>
      </c>
    </row>
    <row r="875" spans="1:3" ht="12">
      <c r="A875">
        <f t="shared" si="40"/>
        <v>219</v>
      </c>
      <c r="B875" t="str">
        <f t="shared" si="41"/>
        <v>B</v>
      </c>
      <c r="C875" t="str">
        <f ca="1" t="shared" si="39"/>
        <v>&lt;Name&gt;&lt;/Name&gt;</v>
      </c>
    </row>
    <row r="876" spans="1:3" ht="12">
      <c r="A876">
        <f t="shared" si="40"/>
        <v>219</v>
      </c>
      <c r="B876" t="str">
        <f t="shared" si="41"/>
        <v>C</v>
      </c>
      <c r="C876" t="str">
        <f ca="1" t="shared" si="39"/>
        <v>&lt;Telephone&gt;&lt;/Telephone&gt;</v>
      </c>
    </row>
    <row r="877" spans="1:3" ht="12">
      <c r="A877">
        <f t="shared" si="40"/>
        <v>219</v>
      </c>
      <c r="B877" t="str">
        <f t="shared" si="41"/>
        <v>Y</v>
      </c>
      <c r="C877" t="str">
        <f ca="1" t="shared" si="39"/>
        <v>&lt;/DirectoryEntry&gt;</v>
      </c>
    </row>
    <row r="878" spans="1:3" ht="12">
      <c r="A878">
        <f t="shared" si="40"/>
        <v>220</v>
      </c>
      <c r="B878" t="str">
        <f t="shared" si="41"/>
        <v>X</v>
      </c>
      <c r="C878" t="str">
        <f ca="1" t="shared" si="39"/>
        <v>&lt;DirectoryEntry&gt;</v>
      </c>
    </row>
    <row r="879" spans="1:3" ht="12">
      <c r="A879">
        <f t="shared" si="40"/>
        <v>220</v>
      </c>
      <c r="B879" t="str">
        <f t="shared" si="41"/>
        <v>B</v>
      </c>
      <c r="C879" t="str">
        <f ca="1" t="shared" si="39"/>
        <v>&lt;Name&gt;&lt;/Name&gt;</v>
      </c>
    </row>
    <row r="880" spans="1:3" ht="12">
      <c r="A880">
        <f t="shared" si="40"/>
        <v>220</v>
      </c>
      <c r="B880" t="str">
        <f t="shared" si="41"/>
        <v>C</v>
      </c>
      <c r="C880" t="str">
        <f ca="1" t="shared" si="39"/>
        <v>&lt;Telephone&gt;&lt;/Telephone&gt;</v>
      </c>
    </row>
    <row r="881" spans="1:3" ht="12">
      <c r="A881">
        <f t="shared" si="40"/>
        <v>220</v>
      </c>
      <c r="B881" t="str">
        <f t="shared" si="41"/>
        <v>Y</v>
      </c>
      <c r="C881" t="str">
        <f ca="1" t="shared" si="39"/>
        <v>&lt;/DirectoryEntry&gt;</v>
      </c>
    </row>
    <row r="882" spans="1:3" ht="12">
      <c r="A882">
        <f t="shared" si="40"/>
        <v>221</v>
      </c>
      <c r="B882" t="str">
        <f t="shared" si="41"/>
        <v>X</v>
      </c>
      <c r="C882" t="str">
        <f ca="1" t="shared" si="39"/>
        <v>&lt;DirectoryEntry&gt;</v>
      </c>
    </row>
    <row r="883" spans="1:3" ht="12">
      <c r="A883">
        <f t="shared" si="40"/>
        <v>221</v>
      </c>
      <c r="B883" t="str">
        <f t="shared" si="41"/>
        <v>B</v>
      </c>
      <c r="C883" t="str">
        <f ca="1" t="shared" si="39"/>
        <v>&lt;Name&gt;&lt;/Name&gt;</v>
      </c>
    </row>
    <row r="884" spans="1:3" ht="12">
      <c r="A884">
        <f t="shared" si="40"/>
        <v>221</v>
      </c>
      <c r="B884" t="str">
        <f t="shared" si="41"/>
        <v>C</v>
      </c>
      <c r="C884" t="str">
        <f ca="1" t="shared" si="39"/>
        <v>&lt;Telephone&gt;&lt;/Telephone&gt;</v>
      </c>
    </row>
    <row r="885" spans="1:3" ht="12">
      <c r="A885">
        <f t="shared" si="40"/>
        <v>221</v>
      </c>
      <c r="B885" t="str">
        <f t="shared" si="41"/>
        <v>Y</v>
      </c>
      <c r="C885" t="str">
        <f ca="1" t="shared" si="39"/>
        <v>&lt;/DirectoryEntry&gt;</v>
      </c>
    </row>
    <row r="886" spans="1:3" ht="12">
      <c r="A886">
        <f t="shared" si="40"/>
        <v>222</v>
      </c>
      <c r="B886" t="str">
        <f t="shared" si="41"/>
        <v>X</v>
      </c>
      <c r="C886" t="str">
        <f ca="1" t="shared" si="39"/>
        <v>&lt;DirectoryEntry&gt;</v>
      </c>
    </row>
    <row r="887" spans="1:3" ht="12">
      <c r="A887">
        <f t="shared" si="40"/>
        <v>222</v>
      </c>
      <c r="B887" t="str">
        <f t="shared" si="41"/>
        <v>B</v>
      </c>
      <c r="C887" t="str">
        <f ca="1" t="shared" si="39"/>
        <v>&lt;Name&gt;&lt;/Name&gt;</v>
      </c>
    </row>
    <row r="888" spans="1:3" ht="12">
      <c r="A888">
        <f t="shared" si="40"/>
        <v>222</v>
      </c>
      <c r="B888" t="str">
        <f t="shared" si="41"/>
        <v>C</v>
      </c>
      <c r="C888" t="str">
        <f ca="1" t="shared" si="39"/>
        <v>&lt;Telephone&gt;&lt;/Telephone&gt;</v>
      </c>
    </row>
    <row r="889" spans="1:3" ht="12">
      <c r="A889">
        <f t="shared" si="40"/>
        <v>222</v>
      </c>
      <c r="B889" t="str">
        <f t="shared" si="41"/>
        <v>Y</v>
      </c>
      <c r="C889" t="str">
        <f ca="1" t="shared" si="39"/>
        <v>&lt;/DirectoryEntry&gt;</v>
      </c>
    </row>
    <row r="890" spans="1:3" ht="12">
      <c r="A890">
        <f t="shared" si="40"/>
        <v>223</v>
      </c>
      <c r="B890" t="str">
        <f t="shared" si="41"/>
        <v>X</v>
      </c>
      <c r="C890" t="str">
        <f ca="1" t="shared" si="39"/>
        <v>&lt;DirectoryEntry&gt;</v>
      </c>
    </row>
    <row r="891" spans="1:3" ht="12">
      <c r="A891">
        <f t="shared" si="40"/>
        <v>223</v>
      </c>
      <c r="B891" t="str">
        <f t="shared" si="41"/>
        <v>B</v>
      </c>
      <c r="C891" t="str">
        <f ca="1" t="shared" si="39"/>
        <v>&lt;Name&gt;&lt;/Name&gt;</v>
      </c>
    </row>
    <row r="892" spans="1:3" ht="12">
      <c r="A892">
        <f t="shared" si="40"/>
        <v>223</v>
      </c>
      <c r="B892" t="str">
        <f t="shared" si="41"/>
        <v>C</v>
      </c>
      <c r="C892" t="str">
        <f ca="1" t="shared" si="39"/>
        <v>&lt;Telephone&gt;&lt;/Telephone&gt;</v>
      </c>
    </row>
    <row r="893" spans="1:3" ht="12">
      <c r="A893">
        <f t="shared" si="40"/>
        <v>223</v>
      </c>
      <c r="B893" t="str">
        <f t="shared" si="41"/>
        <v>Y</v>
      </c>
      <c r="C893" t="str">
        <f ca="1" t="shared" si="39"/>
        <v>&lt;/DirectoryEntry&gt;</v>
      </c>
    </row>
    <row r="894" spans="1:3" ht="12">
      <c r="A894">
        <f t="shared" si="40"/>
        <v>224</v>
      </c>
      <c r="B894" t="str">
        <f t="shared" si="41"/>
        <v>X</v>
      </c>
      <c r="C894" t="str">
        <f ca="1" t="shared" si="39"/>
        <v>&lt;DirectoryEntry&gt;</v>
      </c>
    </row>
    <row r="895" spans="1:3" ht="12">
      <c r="A895">
        <f t="shared" si="40"/>
        <v>224</v>
      </c>
      <c r="B895" t="str">
        <f t="shared" si="41"/>
        <v>B</v>
      </c>
      <c r="C895" t="str">
        <f ca="1" t="shared" si="39"/>
        <v>&lt;Name&gt;&lt;/Name&gt;</v>
      </c>
    </row>
    <row r="896" spans="1:3" ht="12">
      <c r="A896">
        <f t="shared" si="40"/>
        <v>224</v>
      </c>
      <c r="B896" t="str">
        <f t="shared" si="41"/>
        <v>C</v>
      </c>
      <c r="C896" t="str">
        <f ca="1" t="shared" si="39"/>
        <v>&lt;Telephone&gt;&lt;/Telephone&gt;</v>
      </c>
    </row>
    <row r="897" spans="1:3" ht="12">
      <c r="A897">
        <f t="shared" si="40"/>
        <v>224</v>
      </c>
      <c r="B897" t="str">
        <f t="shared" si="41"/>
        <v>Y</v>
      </c>
      <c r="C897" t="str">
        <f ca="1" t="shared" si="39"/>
        <v>&lt;/DirectoryEntry&gt;</v>
      </c>
    </row>
    <row r="898" spans="1:3" ht="12">
      <c r="A898">
        <f t="shared" si="40"/>
        <v>225</v>
      </c>
      <c r="B898" t="str">
        <f t="shared" si="41"/>
        <v>X</v>
      </c>
      <c r="C898" t="str">
        <f ca="1" t="shared" si="39"/>
        <v>&lt;DirectoryEntry&gt;</v>
      </c>
    </row>
    <row r="899" spans="1:3" ht="12">
      <c r="A899">
        <f t="shared" si="40"/>
        <v>225</v>
      </c>
      <c r="B899" t="str">
        <f t="shared" si="41"/>
        <v>B</v>
      </c>
      <c r="C899" t="str">
        <f ca="1" t="shared" si="39"/>
        <v>&lt;Name&gt;&lt;/Name&gt;</v>
      </c>
    </row>
    <row r="900" spans="1:3" ht="12">
      <c r="A900">
        <f t="shared" si="40"/>
        <v>225</v>
      </c>
      <c r="B900" t="str">
        <f t="shared" si="41"/>
        <v>C</v>
      </c>
      <c r="C900" t="str">
        <f ca="1" t="shared" si="39"/>
        <v>&lt;Telephone&gt;&lt;/Telephone&gt;</v>
      </c>
    </row>
    <row r="901" spans="1:3" ht="12">
      <c r="A901">
        <f t="shared" si="40"/>
        <v>225</v>
      </c>
      <c r="B901" t="str">
        <f t="shared" si="41"/>
        <v>Y</v>
      </c>
      <c r="C901" t="str">
        <f ca="1" t="shared" si="39"/>
        <v>&lt;/DirectoryEntry&gt;</v>
      </c>
    </row>
    <row r="902" spans="1:3" ht="12">
      <c r="A902">
        <f t="shared" si="40"/>
        <v>226</v>
      </c>
      <c r="B902" t="str">
        <f t="shared" si="41"/>
        <v>X</v>
      </c>
      <c r="C902" t="str">
        <f ca="1" t="shared" si="39"/>
        <v>&lt;DirectoryEntry&gt;</v>
      </c>
    </row>
    <row r="903" spans="1:3" ht="12">
      <c r="A903">
        <f t="shared" si="40"/>
        <v>226</v>
      </c>
      <c r="B903" t="str">
        <f t="shared" si="41"/>
        <v>B</v>
      </c>
      <c r="C903" t="str">
        <f aca="true" ca="1" t="shared" si="42" ref="C903:C966">IF(B903="X","&lt;DirectoryEntry&gt;",IF(B903="Y","&lt;/DirectoryEntry&gt;",IF(B903="B","&lt;Name&gt;"&amp;INDIRECT("RawData!"&amp;B903&amp;A903)&amp;"&lt;/Name&gt;","&lt;Telephone&gt;"&amp;INDIRECT("RawData!"&amp;B903&amp;A903)&amp;"&lt;/Telephone&gt;")))</f>
        <v>&lt;Name&gt;&lt;/Name&gt;</v>
      </c>
    </row>
    <row r="904" spans="1:3" ht="12">
      <c r="A904">
        <f t="shared" si="40"/>
        <v>226</v>
      </c>
      <c r="B904" t="str">
        <f t="shared" si="41"/>
        <v>C</v>
      </c>
      <c r="C904" t="str">
        <f ca="1" t="shared" si="42"/>
        <v>&lt;Telephone&gt;&lt;/Telephone&gt;</v>
      </c>
    </row>
    <row r="905" spans="1:3" ht="12">
      <c r="A905">
        <f t="shared" si="40"/>
        <v>226</v>
      </c>
      <c r="B905" t="str">
        <f t="shared" si="41"/>
        <v>Y</v>
      </c>
      <c r="C905" t="str">
        <f ca="1" t="shared" si="42"/>
        <v>&lt;/DirectoryEntry&gt;</v>
      </c>
    </row>
    <row r="906" spans="1:3" ht="12">
      <c r="A906">
        <f t="shared" si="40"/>
        <v>227</v>
      </c>
      <c r="B906" t="str">
        <f t="shared" si="41"/>
        <v>X</v>
      </c>
      <c r="C906" t="str">
        <f ca="1" t="shared" si="42"/>
        <v>&lt;DirectoryEntry&gt;</v>
      </c>
    </row>
    <row r="907" spans="1:3" ht="12">
      <c r="A907">
        <f aca="true" t="shared" si="43" ref="A907:A970">A903+1</f>
        <v>227</v>
      </c>
      <c r="B907" t="str">
        <f aca="true" t="shared" si="44" ref="B907:B970">B903</f>
        <v>B</v>
      </c>
      <c r="C907" t="str">
        <f ca="1" t="shared" si="42"/>
        <v>&lt;Name&gt;&lt;/Name&gt;</v>
      </c>
    </row>
    <row r="908" spans="1:3" ht="12">
      <c r="A908">
        <f t="shared" si="43"/>
        <v>227</v>
      </c>
      <c r="B908" t="str">
        <f t="shared" si="44"/>
        <v>C</v>
      </c>
      <c r="C908" t="str">
        <f ca="1" t="shared" si="42"/>
        <v>&lt;Telephone&gt;&lt;/Telephone&gt;</v>
      </c>
    </row>
    <row r="909" spans="1:3" ht="12">
      <c r="A909">
        <f t="shared" si="43"/>
        <v>227</v>
      </c>
      <c r="B909" t="str">
        <f t="shared" si="44"/>
        <v>Y</v>
      </c>
      <c r="C909" t="str">
        <f ca="1" t="shared" si="42"/>
        <v>&lt;/DirectoryEntry&gt;</v>
      </c>
    </row>
    <row r="910" spans="1:3" ht="12">
      <c r="A910">
        <f t="shared" si="43"/>
        <v>228</v>
      </c>
      <c r="B910" t="str">
        <f t="shared" si="44"/>
        <v>X</v>
      </c>
      <c r="C910" t="str">
        <f ca="1" t="shared" si="42"/>
        <v>&lt;DirectoryEntry&gt;</v>
      </c>
    </row>
    <row r="911" spans="1:3" ht="12">
      <c r="A911">
        <f t="shared" si="43"/>
        <v>228</v>
      </c>
      <c r="B911" t="str">
        <f t="shared" si="44"/>
        <v>B</v>
      </c>
      <c r="C911" t="str">
        <f ca="1" t="shared" si="42"/>
        <v>&lt;Name&gt;&lt;/Name&gt;</v>
      </c>
    </row>
    <row r="912" spans="1:3" ht="12">
      <c r="A912">
        <f t="shared" si="43"/>
        <v>228</v>
      </c>
      <c r="B912" t="str">
        <f t="shared" si="44"/>
        <v>C</v>
      </c>
      <c r="C912" t="str">
        <f ca="1" t="shared" si="42"/>
        <v>&lt;Telephone&gt;&lt;/Telephone&gt;</v>
      </c>
    </row>
    <row r="913" spans="1:3" ht="12">
      <c r="A913">
        <f t="shared" si="43"/>
        <v>228</v>
      </c>
      <c r="B913" t="str">
        <f t="shared" si="44"/>
        <v>Y</v>
      </c>
      <c r="C913" t="str">
        <f ca="1" t="shared" si="42"/>
        <v>&lt;/DirectoryEntry&gt;</v>
      </c>
    </row>
    <row r="914" spans="1:3" ht="12">
      <c r="A914">
        <f t="shared" si="43"/>
        <v>229</v>
      </c>
      <c r="B914" t="str">
        <f t="shared" si="44"/>
        <v>X</v>
      </c>
      <c r="C914" t="str">
        <f ca="1" t="shared" si="42"/>
        <v>&lt;DirectoryEntry&gt;</v>
      </c>
    </row>
    <row r="915" spans="1:3" ht="12">
      <c r="A915">
        <f t="shared" si="43"/>
        <v>229</v>
      </c>
      <c r="B915" t="str">
        <f t="shared" si="44"/>
        <v>B</v>
      </c>
      <c r="C915" t="str">
        <f ca="1" t="shared" si="42"/>
        <v>&lt;Name&gt;&lt;/Name&gt;</v>
      </c>
    </row>
    <row r="916" spans="1:3" ht="12">
      <c r="A916">
        <f t="shared" si="43"/>
        <v>229</v>
      </c>
      <c r="B916" t="str">
        <f t="shared" si="44"/>
        <v>C</v>
      </c>
      <c r="C916" t="str">
        <f ca="1" t="shared" si="42"/>
        <v>&lt;Telephone&gt;&lt;/Telephone&gt;</v>
      </c>
    </row>
    <row r="917" spans="1:3" ht="12">
      <c r="A917">
        <f t="shared" si="43"/>
        <v>229</v>
      </c>
      <c r="B917" t="str">
        <f t="shared" si="44"/>
        <v>Y</v>
      </c>
      <c r="C917" t="str">
        <f ca="1" t="shared" si="42"/>
        <v>&lt;/DirectoryEntry&gt;</v>
      </c>
    </row>
    <row r="918" spans="1:3" ht="12">
      <c r="A918">
        <f t="shared" si="43"/>
        <v>230</v>
      </c>
      <c r="B918" t="str">
        <f t="shared" si="44"/>
        <v>X</v>
      </c>
      <c r="C918" t="str">
        <f ca="1" t="shared" si="42"/>
        <v>&lt;DirectoryEntry&gt;</v>
      </c>
    </row>
    <row r="919" spans="1:3" ht="12">
      <c r="A919">
        <f t="shared" si="43"/>
        <v>230</v>
      </c>
      <c r="B919" t="str">
        <f t="shared" si="44"/>
        <v>B</v>
      </c>
      <c r="C919" t="str">
        <f ca="1" t="shared" si="42"/>
        <v>&lt;Name&gt;&lt;/Name&gt;</v>
      </c>
    </row>
    <row r="920" spans="1:3" ht="12">
      <c r="A920">
        <f t="shared" si="43"/>
        <v>230</v>
      </c>
      <c r="B920" t="str">
        <f t="shared" si="44"/>
        <v>C</v>
      </c>
      <c r="C920" t="str">
        <f ca="1" t="shared" si="42"/>
        <v>&lt;Telephone&gt;&lt;/Telephone&gt;</v>
      </c>
    </row>
    <row r="921" spans="1:3" ht="12">
      <c r="A921">
        <f t="shared" si="43"/>
        <v>230</v>
      </c>
      <c r="B921" t="str">
        <f t="shared" si="44"/>
        <v>Y</v>
      </c>
      <c r="C921" t="str">
        <f ca="1" t="shared" si="42"/>
        <v>&lt;/DirectoryEntry&gt;</v>
      </c>
    </row>
    <row r="922" spans="1:3" ht="12">
      <c r="A922">
        <f t="shared" si="43"/>
        <v>231</v>
      </c>
      <c r="B922" t="str">
        <f t="shared" si="44"/>
        <v>X</v>
      </c>
      <c r="C922" t="str">
        <f ca="1" t="shared" si="42"/>
        <v>&lt;DirectoryEntry&gt;</v>
      </c>
    </row>
    <row r="923" spans="1:3" ht="12">
      <c r="A923">
        <f t="shared" si="43"/>
        <v>231</v>
      </c>
      <c r="B923" t="str">
        <f t="shared" si="44"/>
        <v>B</v>
      </c>
      <c r="C923" t="str">
        <f ca="1" t="shared" si="42"/>
        <v>&lt;Name&gt;&lt;/Name&gt;</v>
      </c>
    </row>
    <row r="924" spans="1:3" ht="12">
      <c r="A924">
        <f t="shared" si="43"/>
        <v>231</v>
      </c>
      <c r="B924" t="str">
        <f t="shared" si="44"/>
        <v>C</v>
      </c>
      <c r="C924" t="str">
        <f ca="1" t="shared" si="42"/>
        <v>&lt;Telephone&gt;&lt;/Telephone&gt;</v>
      </c>
    </row>
    <row r="925" spans="1:3" ht="12">
      <c r="A925">
        <f t="shared" si="43"/>
        <v>231</v>
      </c>
      <c r="B925" t="str">
        <f t="shared" si="44"/>
        <v>Y</v>
      </c>
      <c r="C925" t="str">
        <f ca="1" t="shared" si="42"/>
        <v>&lt;/DirectoryEntry&gt;</v>
      </c>
    </row>
    <row r="926" spans="1:3" ht="12">
      <c r="A926">
        <f t="shared" si="43"/>
        <v>232</v>
      </c>
      <c r="B926" t="str">
        <f t="shared" si="44"/>
        <v>X</v>
      </c>
      <c r="C926" t="str">
        <f ca="1" t="shared" si="42"/>
        <v>&lt;DirectoryEntry&gt;</v>
      </c>
    </row>
    <row r="927" spans="1:3" ht="12">
      <c r="A927">
        <f t="shared" si="43"/>
        <v>232</v>
      </c>
      <c r="B927" t="str">
        <f t="shared" si="44"/>
        <v>B</v>
      </c>
      <c r="C927" t="str">
        <f ca="1" t="shared" si="42"/>
        <v>&lt;Name&gt;&lt;/Name&gt;</v>
      </c>
    </row>
    <row r="928" spans="1:3" ht="12">
      <c r="A928">
        <f t="shared" si="43"/>
        <v>232</v>
      </c>
      <c r="B928" t="str">
        <f t="shared" si="44"/>
        <v>C</v>
      </c>
      <c r="C928" t="str">
        <f ca="1" t="shared" si="42"/>
        <v>&lt;Telephone&gt;&lt;/Telephone&gt;</v>
      </c>
    </row>
    <row r="929" spans="1:3" ht="12">
      <c r="A929">
        <f t="shared" si="43"/>
        <v>232</v>
      </c>
      <c r="B929" t="str">
        <f t="shared" si="44"/>
        <v>Y</v>
      </c>
      <c r="C929" t="str">
        <f ca="1" t="shared" si="42"/>
        <v>&lt;/DirectoryEntry&gt;</v>
      </c>
    </row>
    <row r="930" spans="1:3" ht="12">
      <c r="A930">
        <f t="shared" si="43"/>
        <v>233</v>
      </c>
      <c r="B930" t="str">
        <f t="shared" si="44"/>
        <v>X</v>
      </c>
      <c r="C930" t="str">
        <f ca="1" t="shared" si="42"/>
        <v>&lt;DirectoryEntry&gt;</v>
      </c>
    </row>
    <row r="931" spans="1:3" ht="12">
      <c r="A931">
        <f t="shared" si="43"/>
        <v>233</v>
      </c>
      <c r="B931" t="str">
        <f t="shared" si="44"/>
        <v>B</v>
      </c>
      <c r="C931" t="str">
        <f ca="1" t="shared" si="42"/>
        <v>&lt;Name&gt;&lt;/Name&gt;</v>
      </c>
    </row>
    <row r="932" spans="1:3" ht="12">
      <c r="A932">
        <f t="shared" si="43"/>
        <v>233</v>
      </c>
      <c r="B932" t="str">
        <f t="shared" si="44"/>
        <v>C</v>
      </c>
      <c r="C932" t="str">
        <f ca="1" t="shared" si="42"/>
        <v>&lt;Telephone&gt;&lt;/Telephone&gt;</v>
      </c>
    </row>
    <row r="933" spans="1:3" ht="12">
      <c r="A933">
        <f t="shared" si="43"/>
        <v>233</v>
      </c>
      <c r="B933" t="str">
        <f t="shared" si="44"/>
        <v>Y</v>
      </c>
      <c r="C933" t="str">
        <f ca="1" t="shared" si="42"/>
        <v>&lt;/DirectoryEntry&gt;</v>
      </c>
    </row>
    <row r="934" spans="1:3" ht="12">
      <c r="A934">
        <f t="shared" si="43"/>
        <v>234</v>
      </c>
      <c r="B934" t="str">
        <f t="shared" si="44"/>
        <v>X</v>
      </c>
      <c r="C934" t="str">
        <f ca="1" t="shared" si="42"/>
        <v>&lt;DirectoryEntry&gt;</v>
      </c>
    </row>
    <row r="935" spans="1:3" ht="12">
      <c r="A935">
        <f t="shared" si="43"/>
        <v>234</v>
      </c>
      <c r="B935" t="str">
        <f t="shared" si="44"/>
        <v>B</v>
      </c>
      <c r="C935" t="str">
        <f ca="1" t="shared" si="42"/>
        <v>&lt;Name&gt;&lt;/Name&gt;</v>
      </c>
    </row>
    <row r="936" spans="1:3" ht="12">
      <c r="A936">
        <f t="shared" si="43"/>
        <v>234</v>
      </c>
      <c r="B936" t="str">
        <f t="shared" si="44"/>
        <v>C</v>
      </c>
      <c r="C936" t="str">
        <f ca="1" t="shared" si="42"/>
        <v>&lt;Telephone&gt;&lt;/Telephone&gt;</v>
      </c>
    </row>
    <row r="937" spans="1:3" ht="12">
      <c r="A937">
        <f t="shared" si="43"/>
        <v>234</v>
      </c>
      <c r="B937" t="str">
        <f t="shared" si="44"/>
        <v>Y</v>
      </c>
      <c r="C937" t="str">
        <f ca="1" t="shared" si="42"/>
        <v>&lt;/DirectoryEntry&gt;</v>
      </c>
    </row>
    <row r="938" spans="1:3" ht="12">
      <c r="A938">
        <f t="shared" si="43"/>
        <v>235</v>
      </c>
      <c r="B938" t="str">
        <f t="shared" si="44"/>
        <v>X</v>
      </c>
      <c r="C938" t="str">
        <f ca="1" t="shared" si="42"/>
        <v>&lt;DirectoryEntry&gt;</v>
      </c>
    </row>
    <row r="939" spans="1:3" ht="12">
      <c r="A939">
        <f t="shared" si="43"/>
        <v>235</v>
      </c>
      <c r="B939" t="str">
        <f t="shared" si="44"/>
        <v>B</v>
      </c>
      <c r="C939" t="str">
        <f ca="1" t="shared" si="42"/>
        <v>&lt;Name&gt;&lt;/Name&gt;</v>
      </c>
    </row>
    <row r="940" spans="1:3" ht="12">
      <c r="A940">
        <f t="shared" si="43"/>
        <v>235</v>
      </c>
      <c r="B940" t="str">
        <f t="shared" si="44"/>
        <v>C</v>
      </c>
      <c r="C940" t="str">
        <f ca="1" t="shared" si="42"/>
        <v>&lt;Telephone&gt;&lt;/Telephone&gt;</v>
      </c>
    </row>
    <row r="941" spans="1:3" ht="12">
      <c r="A941">
        <f t="shared" si="43"/>
        <v>235</v>
      </c>
      <c r="B941" t="str">
        <f t="shared" si="44"/>
        <v>Y</v>
      </c>
      <c r="C941" t="str">
        <f ca="1" t="shared" si="42"/>
        <v>&lt;/DirectoryEntry&gt;</v>
      </c>
    </row>
    <row r="942" spans="1:3" ht="12">
      <c r="A942">
        <f t="shared" si="43"/>
        <v>236</v>
      </c>
      <c r="B942" t="str">
        <f t="shared" si="44"/>
        <v>X</v>
      </c>
      <c r="C942" t="str">
        <f ca="1" t="shared" si="42"/>
        <v>&lt;DirectoryEntry&gt;</v>
      </c>
    </row>
    <row r="943" spans="1:3" ht="12">
      <c r="A943">
        <f t="shared" si="43"/>
        <v>236</v>
      </c>
      <c r="B943" t="str">
        <f t="shared" si="44"/>
        <v>B</v>
      </c>
      <c r="C943" t="str">
        <f ca="1" t="shared" si="42"/>
        <v>&lt;Name&gt;&lt;/Name&gt;</v>
      </c>
    </row>
    <row r="944" spans="1:3" ht="12">
      <c r="A944">
        <f t="shared" si="43"/>
        <v>236</v>
      </c>
      <c r="B944" t="str">
        <f t="shared" si="44"/>
        <v>C</v>
      </c>
      <c r="C944" t="str">
        <f ca="1" t="shared" si="42"/>
        <v>&lt;Telephone&gt;&lt;/Telephone&gt;</v>
      </c>
    </row>
    <row r="945" spans="1:3" ht="12">
      <c r="A945">
        <f t="shared" si="43"/>
        <v>236</v>
      </c>
      <c r="B945" t="str">
        <f t="shared" si="44"/>
        <v>Y</v>
      </c>
      <c r="C945" t="str">
        <f ca="1" t="shared" si="42"/>
        <v>&lt;/DirectoryEntry&gt;</v>
      </c>
    </row>
    <row r="946" spans="1:3" ht="12">
      <c r="A946">
        <f t="shared" si="43"/>
        <v>237</v>
      </c>
      <c r="B946" t="str">
        <f t="shared" si="44"/>
        <v>X</v>
      </c>
      <c r="C946" t="str">
        <f ca="1" t="shared" si="42"/>
        <v>&lt;DirectoryEntry&gt;</v>
      </c>
    </row>
    <row r="947" spans="1:3" ht="12">
      <c r="A947">
        <f t="shared" si="43"/>
        <v>237</v>
      </c>
      <c r="B947" t="str">
        <f t="shared" si="44"/>
        <v>B</v>
      </c>
      <c r="C947" t="str">
        <f ca="1" t="shared" si="42"/>
        <v>&lt;Name&gt;&lt;/Name&gt;</v>
      </c>
    </row>
    <row r="948" spans="1:3" ht="12">
      <c r="A948">
        <f t="shared" si="43"/>
        <v>237</v>
      </c>
      <c r="B948" t="str">
        <f t="shared" si="44"/>
        <v>C</v>
      </c>
      <c r="C948" t="str">
        <f ca="1" t="shared" si="42"/>
        <v>&lt;Telephone&gt;&lt;/Telephone&gt;</v>
      </c>
    </row>
    <row r="949" spans="1:3" ht="12">
      <c r="A949">
        <f t="shared" si="43"/>
        <v>237</v>
      </c>
      <c r="B949" t="str">
        <f t="shared" si="44"/>
        <v>Y</v>
      </c>
      <c r="C949" t="str">
        <f ca="1" t="shared" si="42"/>
        <v>&lt;/DirectoryEntry&gt;</v>
      </c>
    </row>
    <row r="950" spans="1:3" ht="12">
      <c r="A950">
        <f t="shared" si="43"/>
        <v>238</v>
      </c>
      <c r="B950" t="str">
        <f t="shared" si="44"/>
        <v>X</v>
      </c>
      <c r="C950" t="str">
        <f ca="1" t="shared" si="42"/>
        <v>&lt;DirectoryEntry&gt;</v>
      </c>
    </row>
    <row r="951" spans="1:3" ht="12">
      <c r="A951">
        <f t="shared" si="43"/>
        <v>238</v>
      </c>
      <c r="B951" t="str">
        <f t="shared" si="44"/>
        <v>B</v>
      </c>
      <c r="C951" t="str">
        <f ca="1" t="shared" si="42"/>
        <v>&lt;Name&gt;&lt;/Name&gt;</v>
      </c>
    </row>
    <row r="952" spans="1:3" ht="12">
      <c r="A952">
        <f t="shared" si="43"/>
        <v>238</v>
      </c>
      <c r="B952" t="str">
        <f t="shared" si="44"/>
        <v>C</v>
      </c>
      <c r="C952" t="str">
        <f ca="1" t="shared" si="42"/>
        <v>&lt;Telephone&gt;&lt;/Telephone&gt;</v>
      </c>
    </row>
    <row r="953" spans="1:3" ht="12">
      <c r="A953">
        <f t="shared" si="43"/>
        <v>238</v>
      </c>
      <c r="B953" t="str">
        <f t="shared" si="44"/>
        <v>Y</v>
      </c>
      <c r="C953" t="str">
        <f ca="1" t="shared" si="42"/>
        <v>&lt;/DirectoryEntry&gt;</v>
      </c>
    </row>
    <row r="954" spans="1:3" ht="12">
      <c r="A954">
        <f t="shared" si="43"/>
        <v>239</v>
      </c>
      <c r="B954" t="str">
        <f t="shared" si="44"/>
        <v>X</v>
      </c>
      <c r="C954" t="str">
        <f ca="1" t="shared" si="42"/>
        <v>&lt;DirectoryEntry&gt;</v>
      </c>
    </row>
    <row r="955" spans="1:3" ht="12">
      <c r="A955">
        <f t="shared" si="43"/>
        <v>239</v>
      </c>
      <c r="B955" t="str">
        <f t="shared" si="44"/>
        <v>B</v>
      </c>
      <c r="C955" t="str">
        <f ca="1" t="shared" si="42"/>
        <v>&lt;Name&gt;&lt;/Name&gt;</v>
      </c>
    </row>
    <row r="956" spans="1:3" ht="12">
      <c r="A956">
        <f t="shared" si="43"/>
        <v>239</v>
      </c>
      <c r="B956" t="str">
        <f t="shared" si="44"/>
        <v>C</v>
      </c>
      <c r="C956" t="str">
        <f ca="1" t="shared" si="42"/>
        <v>&lt;Telephone&gt;&lt;/Telephone&gt;</v>
      </c>
    </row>
    <row r="957" spans="1:3" ht="12">
      <c r="A957">
        <f t="shared" si="43"/>
        <v>239</v>
      </c>
      <c r="B957" t="str">
        <f t="shared" si="44"/>
        <v>Y</v>
      </c>
      <c r="C957" t="str">
        <f ca="1" t="shared" si="42"/>
        <v>&lt;/DirectoryEntry&gt;</v>
      </c>
    </row>
    <row r="958" spans="1:3" ht="12">
      <c r="A958">
        <f t="shared" si="43"/>
        <v>240</v>
      </c>
      <c r="B958" t="str">
        <f t="shared" si="44"/>
        <v>X</v>
      </c>
      <c r="C958" t="str">
        <f ca="1" t="shared" si="42"/>
        <v>&lt;DirectoryEntry&gt;</v>
      </c>
    </row>
    <row r="959" spans="1:3" ht="12">
      <c r="A959">
        <f t="shared" si="43"/>
        <v>240</v>
      </c>
      <c r="B959" t="str">
        <f t="shared" si="44"/>
        <v>B</v>
      </c>
      <c r="C959" t="str">
        <f ca="1" t="shared" si="42"/>
        <v>&lt;Name&gt;&lt;/Name&gt;</v>
      </c>
    </row>
    <row r="960" spans="1:3" ht="12">
      <c r="A960">
        <f t="shared" si="43"/>
        <v>240</v>
      </c>
      <c r="B960" t="str">
        <f t="shared" si="44"/>
        <v>C</v>
      </c>
      <c r="C960" t="str">
        <f ca="1" t="shared" si="42"/>
        <v>&lt;Telephone&gt;&lt;/Telephone&gt;</v>
      </c>
    </row>
    <row r="961" spans="1:3" ht="12">
      <c r="A961">
        <f t="shared" si="43"/>
        <v>240</v>
      </c>
      <c r="B961" t="str">
        <f t="shared" si="44"/>
        <v>Y</v>
      </c>
      <c r="C961" t="str">
        <f ca="1" t="shared" si="42"/>
        <v>&lt;/DirectoryEntry&gt;</v>
      </c>
    </row>
    <row r="962" spans="1:3" ht="12">
      <c r="A962">
        <f t="shared" si="43"/>
        <v>241</v>
      </c>
      <c r="B962" t="str">
        <f t="shared" si="44"/>
        <v>X</v>
      </c>
      <c r="C962" t="str">
        <f ca="1" t="shared" si="42"/>
        <v>&lt;DirectoryEntry&gt;</v>
      </c>
    </row>
    <row r="963" spans="1:3" ht="12">
      <c r="A963">
        <f t="shared" si="43"/>
        <v>241</v>
      </c>
      <c r="B963" t="str">
        <f t="shared" si="44"/>
        <v>B</v>
      </c>
      <c r="C963" t="str">
        <f ca="1" t="shared" si="42"/>
        <v>&lt;Name&gt;&lt;/Name&gt;</v>
      </c>
    </row>
    <row r="964" spans="1:3" ht="12">
      <c r="A964">
        <f t="shared" si="43"/>
        <v>241</v>
      </c>
      <c r="B964" t="str">
        <f t="shared" si="44"/>
        <v>C</v>
      </c>
      <c r="C964" t="str">
        <f ca="1" t="shared" si="42"/>
        <v>&lt;Telephone&gt;&lt;/Telephone&gt;</v>
      </c>
    </row>
    <row r="965" spans="1:3" ht="12">
      <c r="A965">
        <f t="shared" si="43"/>
        <v>241</v>
      </c>
      <c r="B965" t="str">
        <f t="shared" si="44"/>
        <v>Y</v>
      </c>
      <c r="C965" t="str">
        <f ca="1" t="shared" si="42"/>
        <v>&lt;/DirectoryEntry&gt;</v>
      </c>
    </row>
    <row r="966" spans="1:3" ht="12">
      <c r="A966">
        <f t="shared" si="43"/>
        <v>242</v>
      </c>
      <c r="B966" t="str">
        <f t="shared" si="44"/>
        <v>X</v>
      </c>
      <c r="C966" t="str">
        <f ca="1" t="shared" si="42"/>
        <v>&lt;DirectoryEntry&gt;</v>
      </c>
    </row>
    <row r="967" spans="1:3" ht="12">
      <c r="A967">
        <f t="shared" si="43"/>
        <v>242</v>
      </c>
      <c r="B967" t="str">
        <f t="shared" si="44"/>
        <v>B</v>
      </c>
      <c r="C967" t="str">
        <f aca="true" ca="1" t="shared" si="45" ref="C967:C1030">IF(B967="X","&lt;DirectoryEntry&gt;",IF(B967="Y","&lt;/DirectoryEntry&gt;",IF(B967="B","&lt;Name&gt;"&amp;INDIRECT("RawData!"&amp;B967&amp;A967)&amp;"&lt;/Name&gt;","&lt;Telephone&gt;"&amp;INDIRECT("RawData!"&amp;B967&amp;A967)&amp;"&lt;/Telephone&gt;")))</f>
        <v>&lt;Name&gt;&lt;/Name&gt;</v>
      </c>
    </row>
    <row r="968" spans="1:3" ht="12">
      <c r="A968">
        <f t="shared" si="43"/>
        <v>242</v>
      </c>
      <c r="B968" t="str">
        <f t="shared" si="44"/>
        <v>C</v>
      </c>
      <c r="C968" t="str">
        <f ca="1" t="shared" si="45"/>
        <v>&lt;Telephone&gt;&lt;/Telephone&gt;</v>
      </c>
    </row>
    <row r="969" spans="1:3" ht="12">
      <c r="A969">
        <f t="shared" si="43"/>
        <v>242</v>
      </c>
      <c r="B969" t="str">
        <f t="shared" si="44"/>
        <v>Y</v>
      </c>
      <c r="C969" t="str">
        <f ca="1" t="shared" si="45"/>
        <v>&lt;/DirectoryEntry&gt;</v>
      </c>
    </row>
    <row r="970" spans="1:3" ht="12">
      <c r="A970">
        <f t="shared" si="43"/>
        <v>243</v>
      </c>
      <c r="B970" t="str">
        <f t="shared" si="44"/>
        <v>X</v>
      </c>
      <c r="C970" t="str">
        <f ca="1" t="shared" si="45"/>
        <v>&lt;DirectoryEntry&gt;</v>
      </c>
    </row>
    <row r="971" spans="1:3" ht="12">
      <c r="A971">
        <f aca="true" t="shared" si="46" ref="A971:A1034">A967+1</f>
        <v>243</v>
      </c>
      <c r="B971" t="str">
        <f aca="true" t="shared" si="47" ref="B971:B1034">B967</f>
        <v>B</v>
      </c>
      <c r="C971" t="str">
        <f ca="1" t="shared" si="45"/>
        <v>&lt;Name&gt;&lt;/Name&gt;</v>
      </c>
    </row>
    <row r="972" spans="1:3" ht="12">
      <c r="A972">
        <f t="shared" si="46"/>
        <v>243</v>
      </c>
      <c r="B972" t="str">
        <f t="shared" si="47"/>
        <v>C</v>
      </c>
      <c r="C972" t="str">
        <f ca="1" t="shared" si="45"/>
        <v>&lt;Telephone&gt;&lt;/Telephone&gt;</v>
      </c>
    </row>
    <row r="973" spans="1:3" ht="12">
      <c r="A973">
        <f t="shared" si="46"/>
        <v>243</v>
      </c>
      <c r="B973" t="str">
        <f t="shared" si="47"/>
        <v>Y</v>
      </c>
      <c r="C973" t="str">
        <f ca="1" t="shared" si="45"/>
        <v>&lt;/DirectoryEntry&gt;</v>
      </c>
    </row>
    <row r="974" spans="1:3" ht="12">
      <c r="A974">
        <f t="shared" si="46"/>
        <v>244</v>
      </c>
      <c r="B974" t="str">
        <f t="shared" si="47"/>
        <v>X</v>
      </c>
      <c r="C974" t="str">
        <f ca="1" t="shared" si="45"/>
        <v>&lt;DirectoryEntry&gt;</v>
      </c>
    </row>
    <row r="975" spans="1:3" ht="12">
      <c r="A975">
        <f t="shared" si="46"/>
        <v>244</v>
      </c>
      <c r="B975" t="str">
        <f t="shared" si="47"/>
        <v>B</v>
      </c>
      <c r="C975" t="str">
        <f ca="1" t="shared" si="45"/>
        <v>&lt;Name&gt;&lt;/Name&gt;</v>
      </c>
    </row>
    <row r="976" spans="1:3" ht="12">
      <c r="A976">
        <f t="shared" si="46"/>
        <v>244</v>
      </c>
      <c r="B976" t="str">
        <f t="shared" si="47"/>
        <v>C</v>
      </c>
      <c r="C976" t="str">
        <f ca="1" t="shared" si="45"/>
        <v>&lt;Telephone&gt;&lt;/Telephone&gt;</v>
      </c>
    </row>
    <row r="977" spans="1:3" ht="12">
      <c r="A977">
        <f t="shared" si="46"/>
        <v>244</v>
      </c>
      <c r="B977" t="str">
        <f t="shared" si="47"/>
        <v>Y</v>
      </c>
      <c r="C977" t="str">
        <f ca="1" t="shared" si="45"/>
        <v>&lt;/DirectoryEntry&gt;</v>
      </c>
    </row>
    <row r="978" spans="1:3" ht="12">
      <c r="A978">
        <f t="shared" si="46"/>
        <v>245</v>
      </c>
      <c r="B978" t="str">
        <f t="shared" si="47"/>
        <v>X</v>
      </c>
      <c r="C978" t="str">
        <f ca="1" t="shared" si="45"/>
        <v>&lt;DirectoryEntry&gt;</v>
      </c>
    </row>
    <row r="979" spans="1:3" ht="12">
      <c r="A979">
        <f t="shared" si="46"/>
        <v>245</v>
      </c>
      <c r="B979" t="str">
        <f t="shared" si="47"/>
        <v>B</v>
      </c>
      <c r="C979" t="str">
        <f ca="1" t="shared" si="45"/>
        <v>&lt;Name&gt;&lt;/Name&gt;</v>
      </c>
    </row>
    <row r="980" spans="1:3" ht="12">
      <c r="A980">
        <f t="shared" si="46"/>
        <v>245</v>
      </c>
      <c r="B980" t="str">
        <f t="shared" si="47"/>
        <v>C</v>
      </c>
      <c r="C980" t="str">
        <f ca="1" t="shared" si="45"/>
        <v>&lt;Telephone&gt;&lt;/Telephone&gt;</v>
      </c>
    </row>
    <row r="981" spans="1:3" ht="12">
      <c r="A981">
        <f t="shared" si="46"/>
        <v>245</v>
      </c>
      <c r="B981" t="str">
        <f t="shared" si="47"/>
        <v>Y</v>
      </c>
      <c r="C981" t="str">
        <f ca="1" t="shared" si="45"/>
        <v>&lt;/DirectoryEntry&gt;</v>
      </c>
    </row>
    <row r="982" spans="1:3" ht="12">
      <c r="A982">
        <f t="shared" si="46"/>
        <v>246</v>
      </c>
      <c r="B982" t="str">
        <f t="shared" si="47"/>
        <v>X</v>
      </c>
      <c r="C982" t="str">
        <f ca="1" t="shared" si="45"/>
        <v>&lt;DirectoryEntry&gt;</v>
      </c>
    </row>
    <row r="983" spans="1:3" ht="12">
      <c r="A983">
        <f t="shared" si="46"/>
        <v>246</v>
      </c>
      <c r="B983" t="str">
        <f t="shared" si="47"/>
        <v>B</v>
      </c>
      <c r="C983" t="str">
        <f ca="1" t="shared" si="45"/>
        <v>&lt;Name&gt;&lt;/Name&gt;</v>
      </c>
    </row>
    <row r="984" spans="1:3" ht="12">
      <c r="A984">
        <f t="shared" si="46"/>
        <v>246</v>
      </c>
      <c r="B984" t="str">
        <f t="shared" si="47"/>
        <v>C</v>
      </c>
      <c r="C984" t="str">
        <f ca="1" t="shared" si="45"/>
        <v>&lt;Telephone&gt;&lt;/Telephone&gt;</v>
      </c>
    </row>
    <row r="985" spans="1:3" ht="12">
      <c r="A985">
        <f t="shared" si="46"/>
        <v>246</v>
      </c>
      <c r="B985" t="str">
        <f t="shared" si="47"/>
        <v>Y</v>
      </c>
      <c r="C985" t="str">
        <f ca="1" t="shared" si="45"/>
        <v>&lt;/DirectoryEntry&gt;</v>
      </c>
    </row>
    <row r="986" spans="1:3" ht="12">
      <c r="A986">
        <f t="shared" si="46"/>
        <v>247</v>
      </c>
      <c r="B986" t="str">
        <f t="shared" si="47"/>
        <v>X</v>
      </c>
      <c r="C986" t="str">
        <f ca="1" t="shared" si="45"/>
        <v>&lt;DirectoryEntry&gt;</v>
      </c>
    </row>
    <row r="987" spans="1:3" ht="12">
      <c r="A987">
        <f t="shared" si="46"/>
        <v>247</v>
      </c>
      <c r="B987" t="str">
        <f t="shared" si="47"/>
        <v>B</v>
      </c>
      <c r="C987" t="str">
        <f ca="1" t="shared" si="45"/>
        <v>&lt;Name&gt;&lt;/Name&gt;</v>
      </c>
    </row>
    <row r="988" spans="1:3" ht="12">
      <c r="A988">
        <f t="shared" si="46"/>
        <v>247</v>
      </c>
      <c r="B988" t="str">
        <f t="shared" si="47"/>
        <v>C</v>
      </c>
      <c r="C988" t="str">
        <f ca="1" t="shared" si="45"/>
        <v>&lt;Telephone&gt;&lt;/Telephone&gt;</v>
      </c>
    </row>
    <row r="989" spans="1:3" ht="12">
      <c r="A989">
        <f t="shared" si="46"/>
        <v>247</v>
      </c>
      <c r="B989" t="str">
        <f t="shared" si="47"/>
        <v>Y</v>
      </c>
      <c r="C989" t="str">
        <f ca="1" t="shared" si="45"/>
        <v>&lt;/DirectoryEntry&gt;</v>
      </c>
    </row>
    <row r="990" spans="1:3" ht="12">
      <c r="A990">
        <f t="shared" si="46"/>
        <v>248</v>
      </c>
      <c r="B990" t="str">
        <f t="shared" si="47"/>
        <v>X</v>
      </c>
      <c r="C990" t="str">
        <f ca="1" t="shared" si="45"/>
        <v>&lt;DirectoryEntry&gt;</v>
      </c>
    </row>
    <row r="991" spans="1:3" ht="12">
      <c r="A991">
        <f t="shared" si="46"/>
        <v>248</v>
      </c>
      <c r="B991" t="str">
        <f t="shared" si="47"/>
        <v>B</v>
      </c>
      <c r="C991" t="str">
        <f ca="1" t="shared" si="45"/>
        <v>&lt;Name&gt;&lt;/Name&gt;</v>
      </c>
    </row>
    <row r="992" spans="1:3" ht="12">
      <c r="A992">
        <f t="shared" si="46"/>
        <v>248</v>
      </c>
      <c r="B992" t="str">
        <f t="shared" si="47"/>
        <v>C</v>
      </c>
      <c r="C992" t="str">
        <f ca="1" t="shared" si="45"/>
        <v>&lt;Telephone&gt;&lt;/Telephone&gt;</v>
      </c>
    </row>
    <row r="993" spans="1:3" ht="12">
      <c r="A993">
        <f t="shared" si="46"/>
        <v>248</v>
      </c>
      <c r="B993" t="str">
        <f t="shared" si="47"/>
        <v>Y</v>
      </c>
      <c r="C993" t="str">
        <f ca="1" t="shared" si="45"/>
        <v>&lt;/DirectoryEntry&gt;</v>
      </c>
    </row>
    <row r="994" spans="1:3" ht="12">
      <c r="A994">
        <f t="shared" si="46"/>
        <v>249</v>
      </c>
      <c r="B994" t="str">
        <f t="shared" si="47"/>
        <v>X</v>
      </c>
      <c r="C994" t="str">
        <f ca="1" t="shared" si="45"/>
        <v>&lt;DirectoryEntry&gt;</v>
      </c>
    </row>
    <row r="995" spans="1:3" ht="12">
      <c r="A995">
        <f t="shared" si="46"/>
        <v>249</v>
      </c>
      <c r="B995" t="str">
        <f t="shared" si="47"/>
        <v>B</v>
      </c>
      <c r="C995" t="str">
        <f ca="1" t="shared" si="45"/>
        <v>&lt;Name&gt;&lt;/Name&gt;</v>
      </c>
    </row>
    <row r="996" spans="1:3" ht="12">
      <c r="A996">
        <f t="shared" si="46"/>
        <v>249</v>
      </c>
      <c r="B996" t="str">
        <f t="shared" si="47"/>
        <v>C</v>
      </c>
      <c r="C996" t="str">
        <f ca="1" t="shared" si="45"/>
        <v>&lt;Telephone&gt;&lt;/Telephone&gt;</v>
      </c>
    </row>
    <row r="997" spans="1:3" ht="12">
      <c r="A997">
        <f t="shared" si="46"/>
        <v>249</v>
      </c>
      <c r="B997" t="str">
        <f t="shared" si="47"/>
        <v>Y</v>
      </c>
      <c r="C997" t="str">
        <f ca="1" t="shared" si="45"/>
        <v>&lt;/DirectoryEntry&gt;</v>
      </c>
    </row>
    <row r="998" spans="1:3" ht="12">
      <c r="A998">
        <f t="shared" si="46"/>
        <v>250</v>
      </c>
      <c r="B998" t="str">
        <f t="shared" si="47"/>
        <v>X</v>
      </c>
      <c r="C998" t="str">
        <f ca="1" t="shared" si="45"/>
        <v>&lt;DirectoryEntry&gt;</v>
      </c>
    </row>
    <row r="999" spans="1:3" ht="12">
      <c r="A999">
        <f t="shared" si="46"/>
        <v>250</v>
      </c>
      <c r="B999" t="str">
        <f t="shared" si="47"/>
        <v>B</v>
      </c>
      <c r="C999" t="str">
        <f ca="1" t="shared" si="45"/>
        <v>&lt;Name&gt;&lt;/Name&gt;</v>
      </c>
    </row>
    <row r="1000" spans="1:3" ht="12">
      <c r="A1000">
        <f t="shared" si="46"/>
        <v>250</v>
      </c>
      <c r="B1000" t="str">
        <f t="shared" si="47"/>
        <v>C</v>
      </c>
      <c r="C1000" t="str">
        <f ca="1" t="shared" si="45"/>
        <v>&lt;Telephone&gt;&lt;/Telephone&gt;</v>
      </c>
    </row>
    <row r="1001" spans="1:3" ht="12">
      <c r="A1001">
        <f t="shared" si="46"/>
        <v>250</v>
      </c>
      <c r="B1001" t="str">
        <f t="shared" si="47"/>
        <v>Y</v>
      </c>
      <c r="C1001" t="str">
        <f ca="1" t="shared" si="45"/>
        <v>&lt;/DirectoryEntry&gt;</v>
      </c>
    </row>
    <row r="1002" spans="1:3" ht="12">
      <c r="A1002">
        <f t="shared" si="46"/>
        <v>251</v>
      </c>
      <c r="B1002" t="str">
        <f t="shared" si="47"/>
        <v>X</v>
      </c>
      <c r="C1002" t="str">
        <f ca="1" t="shared" si="45"/>
        <v>&lt;DirectoryEntry&gt;</v>
      </c>
    </row>
    <row r="1003" spans="1:3" ht="12">
      <c r="A1003">
        <f t="shared" si="46"/>
        <v>251</v>
      </c>
      <c r="B1003" t="str">
        <f t="shared" si="47"/>
        <v>B</v>
      </c>
      <c r="C1003" t="str">
        <f ca="1" t="shared" si="45"/>
        <v>&lt;Name&gt;&lt;/Name&gt;</v>
      </c>
    </row>
    <row r="1004" spans="1:3" ht="12">
      <c r="A1004">
        <f t="shared" si="46"/>
        <v>251</v>
      </c>
      <c r="B1004" t="str">
        <f t="shared" si="47"/>
        <v>C</v>
      </c>
      <c r="C1004" t="str">
        <f ca="1" t="shared" si="45"/>
        <v>&lt;Telephone&gt;&lt;/Telephone&gt;</v>
      </c>
    </row>
    <row r="1005" spans="1:3" ht="12">
      <c r="A1005">
        <f t="shared" si="46"/>
        <v>251</v>
      </c>
      <c r="B1005" t="str">
        <f t="shared" si="47"/>
        <v>Y</v>
      </c>
      <c r="C1005" t="str">
        <f ca="1" t="shared" si="45"/>
        <v>&lt;/DirectoryEntry&gt;</v>
      </c>
    </row>
    <row r="1006" spans="1:3" ht="12">
      <c r="A1006">
        <f t="shared" si="46"/>
        <v>252</v>
      </c>
      <c r="B1006" t="str">
        <f t="shared" si="47"/>
        <v>X</v>
      </c>
      <c r="C1006" t="str">
        <f ca="1" t="shared" si="45"/>
        <v>&lt;DirectoryEntry&gt;</v>
      </c>
    </row>
    <row r="1007" spans="1:3" ht="12">
      <c r="A1007">
        <f t="shared" si="46"/>
        <v>252</v>
      </c>
      <c r="B1007" t="str">
        <f t="shared" si="47"/>
        <v>B</v>
      </c>
      <c r="C1007" t="str">
        <f ca="1" t="shared" si="45"/>
        <v>&lt;Name&gt;&lt;/Name&gt;</v>
      </c>
    </row>
    <row r="1008" spans="1:3" ht="12">
      <c r="A1008">
        <f t="shared" si="46"/>
        <v>252</v>
      </c>
      <c r="B1008" t="str">
        <f t="shared" si="47"/>
        <v>C</v>
      </c>
      <c r="C1008" t="str">
        <f ca="1" t="shared" si="45"/>
        <v>&lt;Telephone&gt;&lt;/Telephone&gt;</v>
      </c>
    </row>
    <row r="1009" spans="1:3" ht="12">
      <c r="A1009">
        <f t="shared" si="46"/>
        <v>252</v>
      </c>
      <c r="B1009" t="str">
        <f t="shared" si="47"/>
        <v>Y</v>
      </c>
      <c r="C1009" t="str">
        <f ca="1" t="shared" si="45"/>
        <v>&lt;/DirectoryEntry&gt;</v>
      </c>
    </row>
    <row r="1010" spans="1:3" ht="12">
      <c r="A1010">
        <f t="shared" si="46"/>
        <v>253</v>
      </c>
      <c r="B1010" t="str">
        <f t="shared" si="47"/>
        <v>X</v>
      </c>
      <c r="C1010" t="str">
        <f ca="1" t="shared" si="45"/>
        <v>&lt;DirectoryEntry&gt;</v>
      </c>
    </row>
    <row r="1011" spans="1:3" ht="12">
      <c r="A1011">
        <f t="shared" si="46"/>
        <v>253</v>
      </c>
      <c r="B1011" t="str">
        <f t="shared" si="47"/>
        <v>B</v>
      </c>
      <c r="C1011" t="str">
        <f ca="1" t="shared" si="45"/>
        <v>&lt;Name&gt;&lt;/Name&gt;</v>
      </c>
    </row>
    <row r="1012" spans="1:3" ht="12">
      <c r="A1012">
        <f t="shared" si="46"/>
        <v>253</v>
      </c>
      <c r="B1012" t="str">
        <f t="shared" si="47"/>
        <v>C</v>
      </c>
      <c r="C1012" t="str">
        <f ca="1" t="shared" si="45"/>
        <v>&lt;Telephone&gt;&lt;/Telephone&gt;</v>
      </c>
    </row>
    <row r="1013" spans="1:3" ht="12">
      <c r="A1013">
        <f t="shared" si="46"/>
        <v>253</v>
      </c>
      <c r="B1013" t="str">
        <f t="shared" si="47"/>
        <v>Y</v>
      </c>
      <c r="C1013" t="str">
        <f ca="1" t="shared" si="45"/>
        <v>&lt;/DirectoryEntry&gt;</v>
      </c>
    </row>
    <row r="1014" spans="1:3" ht="12">
      <c r="A1014">
        <f t="shared" si="46"/>
        <v>254</v>
      </c>
      <c r="B1014" t="str">
        <f t="shared" si="47"/>
        <v>X</v>
      </c>
      <c r="C1014" t="str">
        <f ca="1" t="shared" si="45"/>
        <v>&lt;DirectoryEntry&gt;</v>
      </c>
    </row>
    <row r="1015" spans="1:3" ht="12">
      <c r="A1015">
        <f t="shared" si="46"/>
        <v>254</v>
      </c>
      <c r="B1015" t="str">
        <f t="shared" si="47"/>
        <v>B</v>
      </c>
      <c r="C1015" t="str">
        <f ca="1" t="shared" si="45"/>
        <v>&lt;Name&gt;&lt;/Name&gt;</v>
      </c>
    </row>
    <row r="1016" spans="1:3" ht="12">
      <c r="A1016">
        <f t="shared" si="46"/>
        <v>254</v>
      </c>
      <c r="B1016" t="str">
        <f t="shared" si="47"/>
        <v>C</v>
      </c>
      <c r="C1016" t="str">
        <f ca="1" t="shared" si="45"/>
        <v>&lt;Telephone&gt;&lt;/Telephone&gt;</v>
      </c>
    </row>
    <row r="1017" spans="1:3" ht="12">
      <c r="A1017">
        <f t="shared" si="46"/>
        <v>254</v>
      </c>
      <c r="B1017" t="str">
        <f t="shared" si="47"/>
        <v>Y</v>
      </c>
      <c r="C1017" t="str">
        <f ca="1" t="shared" si="45"/>
        <v>&lt;/DirectoryEntry&gt;</v>
      </c>
    </row>
    <row r="1018" spans="1:3" ht="12">
      <c r="A1018">
        <f t="shared" si="46"/>
        <v>255</v>
      </c>
      <c r="B1018" t="str">
        <f t="shared" si="47"/>
        <v>X</v>
      </c>
      <c r="C1018" t="str">
        <f ca="1" t="shared" si="45"/>
        <v>&lt;DirectoryEntry&gt;</v>
      </c>
    </row>
    <row r="1019" spans="1:3" ht="12">
      <c r="A1019">
        <f t="shared" si="46"/>
        <v>255</v>
      </c>
      <c r="B1019" t="str">
        <f t="shared" si="47"/>
        <v>B</v>
      </c>
      <c r="C1019" t="str">
        <f ca="1" t="shared" si="45"/>
        <v>&lt;Name&gt;&lt;/Name&gt;</v>
      </c>
    </row>
    <row r="1020" spans="1:3" ht="12">
      <c r="A1020">
        <f t="shared" si="46"/>
        <v>255</v>
      </c>
      <c r="B1020" t="str">
        <f t="shared" si="47"/>
        <v>C</v>
      </c>
      <c r="C1020" t="str">
        <f ca="1" t="shared" si="45"/>
        <v>&lt;Telephone&gt;&lt;/Telephone&gt;</v>
      </c>
    </row>
    <row r="1021" spans="1:3" ht="12">
      <c r="A1021">
        <f t="shared" si="46"/>
        <v>255</v>
      </c>
      <c r="B1021" t="str">
        <f t="shared" si="47"/>
        <v>Y</v>
      </c>
      <c r="C1021" t="str">
        <f ca="1" t="shared" si="45"/>
        <v>&lt;/DirectoryEntry&gt;</v>
      </c>
    </row>
    <row r="1022" spans="1:3" ht="12">
      <c r="A1022">
        <f t="shared" si="46"/>
        <v>256</v>
      </c>
      <c r="B1022" t="str">
        <f t="shared" si="47"/>
        <v>X</v>
      </c>
      <c r="C1022" t="str">
        <f ca="1" t="shared" si="45"/>
        <v>&lt;DirectoryEntry&gt;</v>
      </c>
    </row>
    <row r="1023" spans="1:3" ht="12">
      <c r="A1023">
        <f t="shared" si="46"/>
        <v>256</v>
      </c>
      <c r="B1023" t="str">
        <f t="shared" si="47"/>
        <v>B</v>
      </c>
      <c r="C1023" t="str">
        <f ca="1" t="shared" si="45"/>
        <v>&lt;Name&gt;&lt;/Name&gt;</v>
      </c>
    </row>
    <row r="1024" spans="1:3" ht="12">
      <c r="A1024">
        <f t="shared" si="46"/>
        <v>256</v>
      </c>
      <c r="B1024" t="str">
        <f t="shared" si="47"/>
        <v>C</v>
      </c>
      <c r="C1024" t="str">
        <f ca="1" t="shared" si="45"/>
        <v>&lt;Telephone&gt;&lt;/Telephone&gt;</v>
      </c>
    </row>
    <row r="1025" spans="1:3" ht="12">
      <c r="A1025">
        <f t="shared" si="46"/>
        <v>256</v>
      </c>
      <c r="B1025" t="str">
        <f t="shared" si="47"/>
        <v>Y</v>
      </c>
      <c r="C1025" t="str">
        <f ca="1" t="shared" si="45"/>
        <v>&lt;/DirectoryEntry&gt;</v>
      </c>
    </row>
    <row r="1026" spans="1:3" ht="12">
      <c r="A1026">
        <f t="shared" si="46"/>
        <v>257</v>
      </c>
      <c r="B1026" t="str">
        <f t="shared" si="47"/>
        <v>X</v>
      </c>
      <c r="C1026" t="str">
        <f ca="1" t="shared" si="45"/>
        <v>&lt;DirectoryEntry&gt;</v>
      </c>
    </row>
    <row r="1027" spans="1:3" ht="12">
      <c r="A1027">
        <f t="shared" si="46"/>
        <v>257</v>
      </c>
      <c r="B1027" t="str">
        <f t="shared" si="47"/>
        <v>B</v>
      </c>
      <c r="C1027" t="str">
        <f ca="1" t="shared" si="45"/>
        <v>&lt;Name&gt;&lt;/Name&gt;</v>
      </c>
    </row>
    <row r="1028" spans="1:3" ht="12">
      <c r="A1028">
        <f t="shared" si="46"/>
        <v>257</v>
      </c>
      <c r="B1028" t="str">
        <f t="shared" si="47"/>
        <v>C</v>
      </c>
      <c r="C1028" t="str">
        <f ca="1" t="shared" si="45"/>
        <v>&lt;Telephone&gt;&lt;/Telephone&gt;</v>
      </c>
    </row>
    <row r="1029" spans="1:3" ht="12">
      <c r="A1029">
        <f t="shared" si="46"/>
        <v>257</v>
      </c>
      <c r="B1029" t="str">
        <f t="shared" si="47"/>
        <v>Y</v>
      </c>
      <c r="C1029" t="str">
        <f ca="1" t="shared" si="45"/>
        <v>&lt;/DirectoryEntry&gt;</v>
      </c>
    </row>
    <row r="1030" spans="1:3" ht="12">
      <c r="A1030">
        <f t="shared" si="46"/>
        <v>258</v>
      </c>
      <c r="B1030" t="str">
        <f t="shared" si="47"/>
        <v>X</v>
      </c>
      <c r="C1030" t="str">
        <f ca="1" t="shared" si="45"/>
        <v>&lt;DirectoryEntry&gt;</v>
      </c>
    </row>
    <row r="1031" spans="1:3" ht="12">
      <c r="A1031">
        <f t="shared" si="46"/>
        <v>258</v>
      </c>
      <c r="B1031" t="str">
        <f t="shared" si="47"/>
        <v>B</v>
      </c>
      <c r="C1031" t="str">
        <f aca="true" ca="1" t="shared" si="48" ref="C1031:C1094">IF(B1031="X","&lt;DirectoryEntry&gt;",IF(B1031="Y","&lt;/DirectoryEntry&gt;",IF(B1031="B","&lt;Name&gt;"&amp;INDIRECT("RawData!"&amp;B1031&amp;A1031)&amp;"&lt;/Name&gt;","&lt;Telephone&gt;"&amp;INDIRECT("RawData!"&amp;B1031&amp;A1031)&amp;"&lt;/Telephone&gt;")))</f>
        <v>&lt;Name&gt;&lt;/Name&gt;</v>
      </c>
    </row>
    <row r="1032" spans="1:3" ht="12">
      <c r="A1032">
        <f t="shared" si="46"/>
        <v>258</v>
      </c>
      <c r="B1032" t="str">
        <f t="shared" si="47"/>
        <v>C</v>
      </c>
      <c r="C1032" t="str">
        <f ca="1" t="shared" si="48"/>
        <v>&lt;Telephone&gt;&lt;/Telephone&gt;</v>
      </c>
    </row>
    <row r="1033" spans="1:3" ht="12">
      <c r="A1033">
        <f t="shared" si="46"/>
        <v>258</v>
      </c>
      <c r="B1033" t="str">
        <f t="shared" si="47"/>
        <v>Y</v>
      </c>
      <c r="C1033" t="str">
        <f ca="1" t="shared" si="48"/>
        <v>&lt;/DirectoryEntry&gt;</v>
      </c>
    </row>
    <row r="1034" spans="1:3" ht="12">
      <c r="A1034">
        <f t="shared" si="46"/>
        <v>259</v>
      </c>
      <c r="B1034" t="str">
        <f t="shared" si="47"/>
        <v>X</v>
      </c>
      <c r="C1034" t="str">
        <f ca="1" t="shared" si="48"/>
        <v>&lt;DirectoryEntry&gt;</v>
      </c>
    </row>
    <row r="1035" spans="1:3" ht="12">
      <c r="A1035">
        <f aca="true" t="shared" si="49" ref="A1035:A1098">A1031+1</f>
        <v>259</v>
      </c>
      <c r="B1035" t="str">
        <f aca="true" t="shared" si="50" ref="B1035:B1098">B1031</f>
        <v>B</v>
      </c>
      <c r="C1035" t="str">
        <f ca="1" t="shared" si="48"/>
        <v>&lt;Name&gt;&lt;/Name&gt;</v>
      </c>
    </row>
    <row r="1036" spans="1:3" ht="12">
      <c r="A1036">
        <f t="shared" si="49"/>
        <v>259</v>
      </c>
      <c r="B1036" t="str">
        <f t="shared" si="50"/>
        <v>C</v>
      </c>
      <c r="C1036" t="str">
        <f ca="1" t="shared" si="48"/>
        <v>&lt;Telephone&gt;&lt;/Telephone&gt;</v>
      </c>
    </row>
    <row r="1037" spans="1:3" ht="12">
      <c r="A1037">
        <f t="shared" si="49"/>
        <v>259</v>
      </c>
      <c r="B1037" t="str">
        <f t="shared" si="50"/>
        <v>Y</v>
      </c>
      <c r="C1037" t="str">
        <f ca="1" t="shared" si="48"/>
        <v>&lt;/DirectoryEntry&gt;</v>
      </c>
    </row>
    <row r="1038" spans="1:3" ht="12">
      <c r="A1038">
        <f t="shared" si="49"/>
        <v>260</v>
      </c>
      <c r="B1038" t="str">
        <f t="shared" si="50"/>
        <v>X</v>
      </c>
      <c r="C1038" t="str">
        <f ca="1" t="shared" si="48"/>
        <v>&lt;DirectoryEntry&gt;</v>
      </c>
    </row>
    <row r="1039" spans="1:3" ht="12">
      <c r="A1039">
        <f t="shared" si="49"/>
        <v>260</v>
      </c>
      <c r="B1039" t="str">
        <f t="shared" si="50"/>
        <v>B</v>
      </c>
      <c r="C1039" t="str">
        <f ca="1" t="shared" si="48"/>
        <v>&lt;Name&gt;&lt;/Name&gt;</v>
      </c>
    </row>
    <row r="1040" spans="1:3" ht="12">
      <c r="A1040">
        <f t="shared" si="49"/>
        <v>260</v>
      </c>
      <c r="B1040" t="str">
        <f t="shared" si="50"/>
        <v>C</v>
      </c>
      <c r="C1040" t="str">
        <f ca="1" t="shared" si="48"/>
        <v>&lt;Telephone&gt;&lt;/Telephone&gt;</v>
      </c>
    </row>
    <row r="1041" spans="1:3" ht="12">
      <c r="A1041">
        <f t="shared" si="49"/>
        <v>260</v>
      </c>
      <c r="B1041" t="str">
        <f t="shared" si="50"/>
        <v>Y</v>
      </c>
      <c r="C1041" t="str">
        <f ca="1" t="shared" si="48"/>
        <v>&lt;/DirectoryEntry&gt;</v>
      </c>
    </row>
    <row r="1042" spans="1:3" ht="12">
      <c r="A1042">
        <f t="shared" si="49"/>
        <v>261</v>
      </c>
      <c r="B1042" t="str">
        <f t="shared" si="50"/>
        <v>X</v>
      </c>
      <c r="C1042" t="str">
        <f ca="1" t="shared" si="48"/>
        <v>&lt;DirectoryEntry&gt;</v>
      </c>
    </row>
    <row r="1043" spans="1:3" ht="12">
      <c r="A1043">
        <f t="shared" si="49"/>
        <v>261</v>
      </c>
      <c r="B1043" t="str">
        <f t="shared" si="50"/>
        <v>B</v>
      </c>
      <c r="C1043" t="str">
        <f ca="1" t="shared" si="48"/>
        <v>&lt;Name&gt;&lt;/Name&gt;</v>
      </c>
    </row>
    <row r="1044" spans="1:3" ht="12">
      <c r="A1044">
        <f t="shared" si="49"/>
        <v>261</v>
      </c>
      <c r="B1044" t="str">
        <f t="shared" si="50"/>
        <v>C</v>
      </c>
      <c r="C1044" t="str">
        <f ca="1" t="shared" si="48"/>
        <v>&lt;Telephone&gt;&lt;/Telephone&gt;</v>
      </c>
    </row>
    <row r="1045" spans="1:3" ht="12">
      <c r="A1045">
        <f t="shared" si="49"/>
        <v>261</v>
      </c>
      <c r="B1045" t="str">
        <f t="shared" si="50"/>
        <v>Y</v>
      </c>
      <c r="C1045" t="str">
        <f ca="1" t="shared" si="48"/>
        <v>&lt;/DirectoryEntry&gt;</v>
      </c>
    </row>
    <row r="1046" spans="1:3" ht="12">
      <c r="A1046">
        <f t="shared" si="49"/>
        <v>262</v>
      </c>
      <c r="B1046" t="str">
        <f t="shared" si="50"/>
        <v>X</v>
      </c>
      <c r="C1046" t="str">
        <f ca="1" t="shared" si="48"/>
        <v>&lt;DirectoryEntry&gt;</v>
      </c>
    </row>
    <row r="1047" spans="1:3" ht="12">
      <c r="A1047">
        <f t="shared" si="49"/>
        <v>262</v>
      </c>
      <c r="B1047" t="str">
        <f t="shared" si="50"/>
        <v>B</v>
      </c>
      <c r="C1047" t="str">
        <f ca="1" t="shared" si="48"/>
        <v>&lt;Name&gt;&lt;/Name&gt;</v>
      </c>
    </row>
    <row r="1048" spans="1:3" ht="12">
      <c r="A1048">
        <f t="shared" si="49"/>
        <v>262</v>
      </c>
      <c r="B1048" t="str">
        <f t="shared" si="50"/>
        <v>C</v>
      </c>
      <c r="C1048" t="str">
        <f ca="1" t="shared" si="48"/>
        <v>&lt;Telephone&gt;&lt;/Telephone&gt;</v>
      </c>
    </row>
    <row r="1049" spans="1:3" ht="12">
      <c r="A1049">
        <f t="shared" si="49"/>
        <v>262</v>
      </c>
      <c r="B1049" t="str">
        <f t="shared" si="50"/>
        <v>Y</v>
      </c>
      <c r="C1049" t="str">
        <f ca="1" t="shared" si="48"/>
        <v>&lt;/DirectoryEntry&gt;</v>
      </c>
    </row>
    <row r="1050" spans="1:3" ht="12">
      <c r="A1050">
        <f t="shared" si="49"/>
        <v>263</v>
      </c>
      <c r="B1050" t="str">
        <f t="shared" si="50"/>
        <v>X</v>
      </c>
      <c r="C1050" t="str">
        <f ca="1" t="shared" si="48"/>
        <v>&lt;DirectoryEntry&gt;</v>
      </c>
    </row>
    <row r="1051" spans="1:3" ht="12">
      <c r="A1051">
        <f t="shared" si="49"/>
        <v>263</v>
      </c>
      <c r="B1051" t="str">
        <f t="shared" si="50"/>
        <v>B</v>
      </c>
      <c r="C1051" t="str">
        <f ca="1" t="shared" si="48"/>
        <v>&lt;Name&gt;&lt;/Name&gt;</v>
      </c>
    </row>
    <row r="1052" spans="1:3" ht="12">
      <c r="A1052">
        <f t="shared" si="49"/>
        <v>263</v>
      </c>
      <c r="B1052" t="str">
        <f t="shared" si="50"/>
        <v>C</v>
      </c>
      <c r="C1052" t="str">
        <f ca="1" t="shared" si="48"/>
        <v>&lt;Telephone&gt;&lt;/Telephone&gt;</v>
      </c>
    </row>
    <row r="1053" spans="1:3" ht="12">
      <c r="A1053">
        <f t="shared" si="49"/>
        <v>263</v>
      </c>
      <c r="B1053" t="str">
        <f t="shared" si="50"/>
        <v>Y</v>
      </c>
      <c r="C1053" t="str">
        <f ca="1" t="shared" si="48"/>
        <v>&lt;/DirectoryEntry&gt;</v>
      </c>
    </row>
    <row r="1054" spans="1:3" ht="12">
      <c r="A1054">
        <f t="shared" si="49"/>
        <v>264</v>
      </c>
      <c r="B1054" t="str">
        <f t="shared" si="50"/>
        <v>X</v>
      </c>
      <c r="C1054" t="str">
        <f ca="1" t="shared" si="48"/>
        <v>&lt;DirectoryEntry&gt;</v>
      </c>
    </row>
    <row r="1055" spans="1:3" ht="12">
      <c r="A1055">
        <f t="shared" si="49"/>
        <v>264</v>
      </c>
      <c r="B1055" t="str">
        <f t="shared" si="50"/>
        <v>B</v>
      </c>
      <c r="C1055" t="str">
        <f ca="1" t="shared" si="48"/>
        <v>&lt;Name&gt;&lt;/Name&gt;</v>
      </c>
    </row>
    <row r="1056" spans="1:3" ht="12">
      <c r="A1056">
        <f t="shared" si="49"/>
        <v>264</v>
      </c>
      <c r="B1056" t="str">
        <f t="shared" si="50"/>
        <v>C</v>
      </c>
      <c r="C1056" t="str">
        <f ca="1" t="shared" si="48"/>
        <v>&lt;Telephone&gt;&lt;/Telephone&gt;</v>
      </c>
    </row>
    <row r="1057" spans="1:3" ht="12">
      <c r="A1057">
        <f t="shared" si="49"/>
        <v>264</v>
      </c>
      <c r="B1057" t="str">
        <f t="shared" si="50"/>
        <v>Y</v>
      </c>
      <c r="C1057" t="str">
        <f ca="1" t="shared" si="48"/>
        <v>&lt;/DirectoryEntry&gt;</v>
      </c>
    </row>
    <row r="1058" spans="1:3" ht="12">
      <c r="A1058">
        <f t="shared" si="49"/>
        <v>265</v>
      </c>
      <c r="B1058" t="str">
        <f t="shared" si="50"/>
        <v>X</v>
      </c>
      <c r="C1058" t="str">
        <f ca="1" t="shared" si="48"/>
        <v>&lt;DirectoryEntry&gt;</v>
      </c>
    </row>
    <row r="1059" spans="1:3" ht="12">
      <c r="A1059">
        <f t="shared" si="49"/>
        <v>265</v>
      </c>
      <c r="B1059" t="str">
        <f t="shared" si="50"/>
        <v>B</v>
      </c>
      <c r="C1059" t="str">
        <f ca="1" t="shared" si="48"/>
        <v>&lt;Name&gt;&lt;/Name&gt;</v>
      </c>
    </row>
    <row r="1060" spans="1:3" ht="12">
      <c r="A1060">
        <f t="shared" si="49"/>
        <v>265</v>
      </c>
      <c r="B1060" t="str">
        <f t="shared" si="50"/>
        <v>C</v>
      </c>
      <c r="C1060" t="str">
        <f ca="1" t="shared" si="48"/>
        <v>&lt;Telephone&gt;&lt;/Telephone&gt;</v>
      </c>
    </row>
    <row r="1061" spans="1:3" ht="12">
      <c r="A1061">
        <f t="shared" si="49"/>
        <v>265</v>
      </c>
      <c r="B1061" t="str">
        <f t="shared" si="50"/>
        <v>Y</v>
      </c>
      <c r="C1061" t="str">
        <f ca="1" t="shared" si="48"/>
        <v>&lt;/DirectoryEntry&gt;</v>
      </c>
    </row>
    <row r="1062" spans="1:3" ht="12">
      <c r="A1062">
        <f t="shared" si="49"/>
        <v>266</v>
      </c>
      <c r="B1062" t="str">
        <f t="shared" si="50"/>
        <v>X</v>
      </c>
      <c r="C1062" t="str">
        <f ca="1" t="shared" si="48"/>
        <v>&lt;DirectoryEntry&gt;</v>
      </c>
    </row>
    <row r="1063" spans="1:3" ht="12">
      <c r="A1063">
        <f t="shared" si="49"/>
        <v>266</v>
      </c>
      <c r="B1063" t="str">
        <f t="shared" si="50"/>
        <v>B</v>
      </c>
      <c r="C1063" t="str">
        <f ca="1" t="shared" si="48"/>
        <v>&lt;Name&gt;&lt;/Name&gt;</v>
      </c>
    </row>
    <row r="1064" spans="1:3" ht="12">
      <c r="A1064">
        <f t="shared" si="49"/>
        <v>266</v>
      </c>
      <c r="B1064" t="str">
        <f t="shared" si="50"/>
        <v>C</v>
      </c>
      <c r="C1064" t="str">
        <f ca="1" t="shared" si="48"/>
        <v>&lt;Telephone&gt;&lt;/Telephone&gt;</v>
      </c>
    </row>
    <row r="1065" spans="1:3" ht="12">
      <c r="A1065">
        <f t="shared" si="49"/>
        <v>266</v>
      </c>
      <c r="B1065" t="str">
        <f t="shared" si="50"/>
        <v>Y</v>
      </c>
      <c r="C1065" t="str">
        <f ca="1" t="shared" si="48"/>
        <v>&lt;/DirectoryEntry&gt;</v>
      </c>
    </row>
    <row r="1066" spans="1:3" ht="12">
      <c r="A1066">
        <f t="shared" si="49"/>
        <v>267</v>
      </c>
      <c r="B1066" t="str">
        <f t="shared" si="50"/>
        <v>X</v>
      </c>
      <c r="C1066" t="str">
        <f ca="1" t="shared" si="48"/>
        <v>&lt;DirectoryEntry&gt;</v>
      </c>
    </row>
    <row r="1067" spans="1:3" ht="12">
      <c r="A1067">
        <f t="shared" si="49"/>
        <v>267</v>
      </c>
      <c r="B1067" t="str">
        <f t="shared" si="50"/>
        <v>B</v>
      </c>
      <c r="C1067" t="str">
        <f ca="1" t="shared" si="48"/>
        <v>&lt;Name&gt;&lt;/Name&gt;</v>
      </c>
    </row>
    <row r="1068" spans="1:3" ht="12">
      <c r="A1068">
        <f t="shared" si="49"/>
        <v>267</v>
      </c>
      <c r="B1068" t="str">
        <f t="shared" si="50"/>
        <v>C</v>
      </c>
      <c r="C1068" t="str">
        <f ca="1" t="shared" si="48"/>
        <v>&lt;Telephone&gt;&lt;/Telephone&gt;</v>
      </c>
    </row>
    <row r="1069" spans="1:3" ht="12">
      <c r="A1069">
        <f t="shared" si="49"/>
        <v>267</v>
      </c>
      <c r="B1069" t="str">
        <f t="shared" si="50"/>
        <v>Y</v>
      </c>
      <c r="C1069" t="str">
        <f ca="1" t="shared" si="48"/>
        <v>&lt;/DirectoryEntry&gt;</v>
      </c>
    </row>
    <row r="1070" spans="1:3" ht="12">
      <c r="A1070">
        <f t="shared" si="49"/>
        <v>268</v>
      </c>
      <c r="B1070" t="str">
        <f t="shared" si="50"/>
        <v>X</v>
      </c>
      <c r="C1070" t="str">
        <f ca="1" t="shared" si="48"/>
        <v>&lt;DirectoryEntry&gt;</v>
      </c>
    </row>
    <row r="1071" spans="1:3" ht="12">
      <c r="A1071">
        <f t="shared" si="49"/>
        <v>268</v>
      </c>
      <c r="B1071" t="str">
        <f t="shared" si="50"/>
        <v>B</v>
      </c>
      <c r="C1071" t="str">
        <f ca="1" t="shared" si="48"/>
        <v>&lt;Name&gt;&lt;/Name&gt;</v>
      </c>
    </row>
    <row r="1072" spans="1:3" ht="12">
      <c r="A1072">
        <f t="shared" si="49"/>
        <v>268</v>
      </c>
      <c r="B1072" t="str">
        <f t="shared" si="50"/>
        <v>C</v>
      </c>
      <c r="C1072" t="str">
        <f ca="1" t="shared" si="48"/>
        <v>&lt;Telephone&gt;&lt;/Telephone&gt;</v>
      </c>
    </row>
    <row r="1073" spans="1:3" ht="12">
      <c r="A1073">
        <f t="shared" si="49"/>
        <v>268</v>
      </c>
      <c r="B1073" t="str">
        <f t="shared" si="50"/>
        <v>Y</v>
      </c>
      <c r="C1073" t="str">
        <f ca="1" t="shared" si="48"/>
        <v>&lt;/DirectoryEntry&gt;</v>
      </c>
    </row>
    <row r="1074" spans="1:3" ht="12">
      <c r="A1074">
        <f t="shared" si="49"/>
        <v>269</v>
      </c>
      <c r="B1074" t="str">
        <f t="shared" si="50"/>
        <v>X</v>
      </c>
      <c r="C1074" t="str">
        <f ca="1" t="shared" si="48"/>
        <v>&lt;DirectoryEntry&gt;</v>
      </c>
    </row>
    <row r="1075" spans="1:3" ht="12">
      <c r="A1075">
        <f t="shared" si="49"/>
        <v>269</v>
      </c>
      <c r="B1075" t="str">
        <f t="shared" si="50"/>
        <v>B</v>
      </c>
      <c r="C1075" t="str">
        <f ca="1" t="shared" si="48"/>
        <v>&lt;Name&gt;&lt;/Name&gt;</v>
      </c>
    </row>
    <row r="1076" spans="1:3" ht="12">
      <c r="A1076">
        <f t="shared" si="49"/>
        <v>269</v>
      </c>
      <c r="B1076" t="str">
        <f t="shared" si="50"/>
        <v>C</v>
      </c>
      <c r="C1076" t="str">
        <f ca="1" t="shared" si="48"/>
        <v>&lt;Telephone&gt;&lt;/Telephone&gt;</v>
      </c>
    </row>
    <row r="1077" spans="1:3" ht="12">
      <c r="A1077">
        <f t="shared" si="49"/>
        <v>269</v>
      </c>
      <c r="B1077" t="str">
        <f t="shared" si="50"/>
        <v>Y</v>
      </c>
      <c r="C1077" t="str">
        <f ca="1" t="shared" si="48"/>
        <v>&lt;/DirectoryEntry&gt;</v>
      </c>
    </row>
    <row r="1078" spans="1:3" ht="12">
      <c r="A1078">
        <f t="shared" si="49"/>
        <v>270</v>
      </c>
      <c r="B1078" t="str">
        <f t="shared" si="50"/>
        <v>X</v>
      </c>
      <c r="C1078" t="str">
        <f ca="1" t="shared" si="48"/>
        <v>&lt;DirectoryEntry&gt;</v>
      </c>
    </row>
    <row r="1079" spans="1:3" ht="12">
      <c r="A1079">
        <f t="shared" si="49"/>
        <v>270</v>
      </c>
      <c r="B1079" t="str">
        <f t="shared" si="50"/>
        <v>B</v>
      </c>
      <c r="C1079" t="str">
        <f ca="1" t="shared" si="48"/>
        <v>&lt;Name&gt;&lt;/Name&gt;</v>
      </c>
    </row>
    <row r="1080" spans="1:3" ht="12">
      <c r="A1080">
        <f t="shared" si="49"/>
        <v>270</v>
      </c>
      <c r="B1080" t="str">
        <f t="shared" si="50"/>
        <v>C</v>
      </c>
      <c r="C1080" t="str">
        <f ca="1" t="shared" si="48"/>
        <v>&lt;Telephone&gt;&lt;/Telephone&gt;</v>
      </c>
    </row>
    <row r="1081" spans="1:3" ht="12">
      <c r="A1081">
        <f t="shared" si="49"/>
        <v>270</v>
      </c>
      <c r="B1081" t="str">
        <f t="shared" si="50"/>
        <v>Y</v>
      </c>
      <c r="C1081" t="str">
        <f ca="1" t="shared" si="48"/>
        <v>&lt;/DirectoryEntry&gt;</v>
      </c>
    </row>
    <row r="1082" spans="1:3" ht="12">
      <c r="A1082">
        <f t="shared" si="49"/>
        <v>271</v>
      </c>
      <c r="B1082" t="str">
        <f t="shared" si="50"/>
        <v>X</v>
      </c>
      <c r="C1082" t="str">
        <f ca="1" t="shared" si="48"/>
        <v>&lt;DirectoryEntry&gt;</v>
      </c>
    </row>
    <row r="1083" spans="1:3" ht="12">
      <c r="A1083">
        <f t="shared" si="49"/>
        <v>271</v>
      </c>
      <c r="B1083" t="str">
        <f t="shared" si="50"/>
        <v>B</v>
      </c>
      <c r="C1083" t="str">
        <f ca="1" t="shared" si="48"/>
        <v>&lt;Name&gt;&lt;/Name&gt;</v>
      </c>
    </row>
    <row r="1084" spans="1:3" ht="12">
      <c r="A1084">
        <f t="shared" si="49"/>
        <v>271</v>
      </c>
      <c r="B1084" t="str">
        <f t="shared" si="50"/>
        <v>C</v>
      </c>
      <c r="C1084" t="str">
        <f ca="1" t="shared" si="48"/>
        <v>&lt;Telephone&gt;&lt;/Telephone&gt;</v>
      </c>
    </row>
    <row r="1085" spans="1:3" ht="12">
      <c r="A1085">
        <f t="shared" si="49"/>
        <v>271</v>
      </c>
      <c r="B1085" t="str">
        <f t="shared" si="50"/>
        <v>Y</v>
      </c>
      <c r="C1085" t="str">
        <f ca="1" t="shared" si="48"/>
        <v>&lt;/DirectoryEntry&gt;</v>
      </c>
    </row>
    <row r="1086" spans="1:3" ht="12">
      <c r="A1086">
        <f t="shared" si="49"/>
        <v>272</v>
      </c>
      <c r="B1086" t="str">
        <f t="shared" si="50"/>
        <v>X</v>
      </c>
      <c r="C1086" t="str">
        <f ca="1" t="shared" si="48"/>
        <v>&lt;DirectoryEntry&gt;</v>
      </c>
    </row>
    <row r="1087" spans="1:3" ht="12">
      <c r="A1087">
        <f t="shared" si="49"/>
        <v>272</v>
      </c>
      <c r="B1087" t="str">
        <f t="shared" si="50"/>
        <v>B</v>
      </c>
      <c r="C1087" t="str">
        <f ca="1" t="shared" si="48"/>
        <v>&lt;Name&gt;&lt;/Name&gt;</v>
      </c>
    </row>
    <row r="1088" spans="1:3" ht="12">
      <c r="A1088">
        <f t="shared" si="49"/>
        <v>272</v>
      </c>
      <c r="B1088" t="str">
        <f t="shared" si="50"/>
        <v>C</v>
      </c>
      <c r="C1088" t="str">
        <f ca="1" t="shared" si="48"/>
        <v>&lt;Telephone&gt;&lt;/Telephone&gt;</v>
      </c>
    </row>
    <row r="1089" spans="1:3" ht="12">
      <c r="A1089">
        <f t="shared" si="49"/>
        <v>272</v>
      </c>
      <c r="B1089" t="str">
        <f t="shared" si="50"/>
        <v>Y</v>
      </c>
      <c r="C1089" t="str">
        <f ca="1" t="shared" si="48"/>
        <v>&lt;/DirectoryEntry&gt;</v>
      </c>
    </row>
    <row r="1090" spans="1:3" ht="12">
      <c r="A1090">
        <f t="shared" si="49"/>
        <v>273</v>
      </c>
      <c r="B1090" t="str">
        <f t="shared" si="50"/>
        <v>X</v>
      </c>
      <c r="C1090" t="str">
        <f ca="1" t="shared" si="48"/>
        <v>&lt;DirectoryEntry&gt;</v>
      </c>
    </row>
    <row r="1091" spans="1:3" ht="12">
      <c r="A1091">
        <f t="shared" si="49"/>
        <v>273</v>
      </c>
      <c r="B1091" t="str">
        <f t="shared" si="50"/>
        <v>B</v>
      </c>
      <c r="C1091" t="str">
        <f ca="1" t="shared" si="48"/>
        <v>&lt;Name&gt;&lt;/Name&gt;</v>
      </c>
    </row>
    <row r="1092" spans="1:3" ht="12">
      <c r="A1092">
        <f t="shared" si="49"/>
        <v>273</v>
      </c>
      <c r="B1092" t="str">
        <f t="shared" si="50"/>
        <v>C</v>
      </c>
      <c r="C1092" t="str">
        <f ca="1" t="shared" si="48"/>
        <v>&lt;Telephone&gt;&lt;/Telephone&gt;</v>
      </c>
    </row>
    <row r="1093" spans="1:3" ht="12">
      <c r="A1093">
        <f t="shared" si="49"/>
        <v>273</v>
      </c>
      <c r="B1093" t="str">
        <f t="shared" si="50"/>
        <v>Y</v>
      </c>
      <c r="C1093" t="str">
        <f ca="1" t="shared" si="48"/>
        <v>&lt;/DirectoryEntry&gt;</v>
      </c>
    </row>
    <row r="1094" spans="1:3" ht="12">
      <c r="A1094">
        <f t="shared" si="49"/>
        <v>274</v>
      </c>
      <c r="B1094" t="str">
        <f t="shared" si="50"/>
        <v>X</v>
      </c>
      <c r="C1094" t="str">
        <f ca="1" t="shared" si="48"/>
        <v>&lt;DirectoryEntry&gt;</v>
      </c>
    </row>
    <row r="1095" spans="1:3" ht="12">
      <c r="A1095">
        <f t="shared" si="49"/>
        <v>274</v>
      </c>
      <c r="B1095" t="str">
        <f t="shared" si="50"/>
        <v>B</v>
      </c>
      <c r="C1095" t="str">
        <f aca="true" ca="1" t="shared" si="51" ref="C1095:C1158">IF(B1095="X","&lt;DirectoryEntry&gt;",IF(B1095="Y","&lt;/DirectoryEntry&gt;",IF(B1095="B","&lt;Name&gt;"&amp;INDIRECT("RawData!"&amp;B1095&amp;A1095)&amp;"&lt;/Name&gt;","&lt;Telephone&gt;"&amp;INDIRECT("RawData!"&amp;B1095&amp;A1095)&amp;"&lt;/Telephone&gt;")))</f>
        <v>&lt;Name&gt;&lt;/Name&gt;</v>
      </c>
    </row>
    <row r="1096" spans="1:3" ht="12">
      <c r="A1096">
        <f t="shared" si="49"/>
        <v>274</v>
      </c>
      <c r="B1096" t="str">
        <f t="shared" si="50"/>
        <v>C</v>
      </c>
      <c r="C1096" t="str">
        <f ca="1" t="shared" si="51"/>
        <v>&lt;Telephone&gt;&lt;/Telephone&gt;</v>
      </c>
    </row>
    <row r="1097" spans="1:3" ht="12">
      <c r="A1097">
        <f t="shared" si="49"/>
        <v>274</v>
      </c>
      <c r="B1097" t="str">
        <f t="shared" si="50"/>
        <v>Y</v>
      </c>
      <c r="C1097" t="str">
        <f ca="1" t="shared" si="51"/>
        <v>&lt;/DirectoryEntry&gt;</v>
      </c>
    </row>
    <row r="1098" spans="1:3" ht="12">
      <c r="A1098">
        <f t="shared" si="49"/>
        <v>275</v>
      </c>
      <c r="B1098" t="str">
        <f t="shared" si="50"/>
        <v>X</v>
      </c>
      <c r="C1098" t="str">
        <f ca="1" t="shared" si="51"/>
        <v>&lt;DirectoryEntry&gt;</v>
      </c>
    </row>
    <row r="1099" spans="1:3" ht="12">
      <c r="A1099">
        <f aca="true" t="shared" si="52" ref="A1099:A1162">A1095+1</f>
        <v>275</v>
      </c>
      <c r="B1099" t="str">
        <f aca="true" t="shared" si="53" ref="B1099:B1162">B1095</f>
        <v>B</v>
      </c>
      <c r="C1099" t="str">
        <f ca="1" t="shared" si="51"/>
        <v>&lt;Name&gt;&lt;/Name&gt;</v>
      </c>
    </row>
    <row r="1100" spans="1:3" ht="12">
      <c r="A1100">
        <f t="shared" si="52"/>
        <v>275</v>
      </c>
      <c r="B1100" t="str">
        <f t="shared" si="53"/>
        <v>C</v>
      </c>
      <c r="C1100" t="str">
        <f ca="1" t="shared" si="51"/>
        <v>&lt;Telephone&gt;&lt;/Telephone&gt;</v>
      </c>
    </row>
    <row r="1101" spans="1:3" ht="12">
      <c r="A1101">
        <f t="shared" si="52"/>
        <v>275</v>
      </c>
      <c r="B1101" t="str">
        <f t="shared" si="53"/>
        <v>Y</v>
      </c>
      <c r="C1101" t="str">
        <f ca="1" t="shared" si="51"/>
        <v>&lt;/DirectoryEntry&gt;</v>
      </c>
    </row>
    <row r="1102" spans="1:3" ht="12">
      <c r="A1102">
        <f t="shared" si="52"/>
        <v>276</v>
      </c>
      <c r="B1102" t="str">
        <f t="shared" si="53"/>
        <v>X</v>
      </c>
      <c r="C1102" t="str">
        <f ca="1" t="shared" si="51"/>
        <v>&lt;DirectoryEntry&gt;</v>
      </c>
    </row>
    <row r="1103" spans="1:3" ht="12">
      <c r="A1103">
        <f t="shared" si="52"/>
        <v>276</v>
      </c>
      <c r="B1103" t="str">
        <f t="shared" si="53"/>
        <v>B</v>
      </c>
      <c r="C1103" t="str">
        <f ca="1" t="shared" si="51"/>
        <v>&lt;Name&gt;&lt;/Name&gt;</v>
      </c>
    </row>
    <row r="1104" spans="1:3" ht="12">
      <c r="A1104">
        <f t="shared" si="52"/>
        <v>276</v>
      </c>
      <c r="B1104" t="str">
        <f t="shared" si="53"/>
        <v>C</v>
      </c>
      <c r="C1104" t="str">
        <f ca="1" t="shared" si="51"/>
        <v>&lt;Telephone&gt;&lt;/Telephone&gt;</v>
      </c>
    </row>
    <row r="1105" spans="1:3" ht="12">
      <c r="A1105">
        <f t="shared" si="52"/>
        <v>276</v>
      </c>
      <c r="B1105" t="str">
        <f t="shared" si="53"/>
        <v>Y</v>
      </c>
      <c r="C1105" t="str">
        <f ca="1" t="shared" si="51"/>
        <v>&lt;/DirectoryEntry&gt;</v>
      </c>
    </row>
    <row r="1106" spans="1:3" ht="12">
      <c r="A1106">
        <f t="shared" si="52"/>
        <v>277</v>
      </c>
      <c r="B1106" t="str">
        <f t="shared" si="53"/>
        <v>X</v>
      </c>
      <c r="C1106" t="str">
        <f ca="1" t="shared" si="51"/>
        <v>&lt;DirectoryEntry&gt;</v>
      </c>
    </row>
    <row r="1107" spans="1:3" ht="12">
      <c r="A1107">
        <f t="shared" si="52"/>
        <v>277</v>
      </c>
      <c r="B1107" t="str">
        <f t="shared" si="53"/>
        <v>B</v>
      </c>
      <c r="C1107" t="str">
        <f ca="1" t="shared" si="51"/>
        <v>&lt;Name&gt;&lt;/Name&gt;</v>
      </c>
    </row>
    <row r="1108" spans="1:3" ht="12">
      <c r="A1108">
        <f t="shared" si="52"/>
        <v>277</v>
      </c>
      <c r="B1108" t="str">
        <f t="shared" si="53"/>
        <v>C</v>
      </c>
      <c r="C1108" t="str">
        <f ca="1" t="shared" si="51"/>
        <v>&lt;Telephone&gt;&lt;/Telephone&gt;</v>
      </c>
    </row>
    <row r="1109" spans="1:3" ht="12">
      <c r="A1109">
        <f t="shared" si="52"/>
        <v>277</v>
      </c>
      <c r="B1109" t="str">
        <f t="shared" si="53"/>
        <v>Y</v>
      </c>
      <c r="C1109" t="str">
        <f ca="1" t="shared" si="51"/>
        <v>&lt;/DirectoryEntry&gt;</v>
      </c>
    </row>
    <row r="1110" spans="1:3" ht="12">
      <c r="A1110">
        <f t="shared" si="52"/>
        <v>278</v>
      </c>
      <c r="B1110" t="str">
        <f t="shared" si="53"/>
        <v>X</v>
      </c>
      <c r="C1110" t="str">
        <f ca="1" t="shared" si="51"/>
        <v>&lt;DirectoryEntry&gt;</v>
      </c>
    </row>
    <row r="1111" spans="1:3" ht="12">
      <c r="A1111">
        <f t="shared" si="52"/>
        <v>278</v>
      </c>
      <c r="B1111" t="str">
        <f t="shared" si="53"/>
        <v>B</v>
      </c>
      <c r="C1111" t="str">
        <f ca="1" t="shared" si="51"/>
        <v>&lt;Name&gt;&lt;/Name&gt;</v>
      </c>
    </row>
    <row r="1112" spans="1:3" ht="12">
      <c r="A1112">
        <f t="shared" si="52"/>
        <v>278</v>
      </c>
      <c r="B1112" t="str">
        <f t="shared" si="53"/>
        <v>C</v>
      </c>
      <c r="C1112" t="str">
        <f ca="1" t="shared" si="51"/>
        <v>&lt;Telephone&gt;&lt;/Telephone&gt;</v>
      </c>
    </row>
    <row r="1113" spans="1:3" ht="12">
      <c r="A1113">
        <f t="shared" si="52"/>
        <v>278</v>
      </c>
      <c r="B1113" t="str">
        <f t="shared" si="53"/>
        <v>Y</v>
      </c>
      <c r="C1113" t="str">
        <f ca="1" t="shared" si="51"/>
        <v>&lt;/DirectoryEntry&gt;</v>
      </c>
    </row>
    <row r="1114" spans="1:3" ht="12">
      <c r="A1114">
        <f t="shared" si="52"/>
        <v>279</v>
      </c>
      <c r="B1114" t="str">
        <f t="shared" si="53"/>
        <v>X</v>
      </c>
      <c r="C1114" t="str">
        <f ca="1" t="shared" si="51"/>
        <v>&lt;DirectoryEntry&gt;</v>
      </c>
    </row>
    <row r="1115" spans="1:3" ht="12">
      <c r="A1115">
        <f t="shared" si="52"/>
        <v>279</v>
      </c>
      <c r="B1115" t="str">
        <f t="shared" si="53"/>
        <v>B</v>
      </c>
      <c r="C1115" t="str">
        <f ca="1" t="shared" si="51"/>
        <v>&lt;Name&gt;&lt;/Name&gt;</v>
      </c>
    </row>
    <row r="1116" spans="1:3" ht="12">
      <c r="A1116">
        <f t="shared" si="52"/>
        <v>279</v>
      </c>
      <c r="B1116" t="str">
        <f t="shared" si="53"/>
        <v>C</v>
      </c>
      <c r="C1116" t="str">
        <f ca="1" t="shared" si="51"/>
        <v>&lt;Telephone&gt;&lt;/Telephone&gt;</v>
      </c>
    </row>
    <row r="1117" spans="1:3" ht="12">
      <c r="A1117">
        <f t="shared" si="52"/>
        <v>279</v>
      </c>
      <c r="B1117" t="str">
        <f t="shared" si="53"/>
        <v>Y</v>
      </c>
      <c r="C1117" t="str">
        <f ca="1" t="shared" si="51"/>
        <v>&lt;/DirectoryEntry&gt;</v>
      </c>
    </row>
    <row r="1118" spans="1:3" ht="12">
      <c r="A1118">
        <f t="shared" si="52"/>
        <v>280</v>
      </c>
      <c r="B1118" t="str">
        <f t="shared" si="53"/>
        <v>X</v>
      </c>
      <c r="C1118" t="str">
        <f ca="1" t="shared" si="51"/>
        <v>&lt;DirectoryEntry&gt;</v>
      </c>
    </row>
    <row r="1119" spans="1:3" ht="12">
      <c r="A1119">
        <f t="shared" si="52"/>
        <v>280</v>
      </c>
      <c r="B1119" t="str">
        <f t="shared" si="53"/>
        <v>B</v>
      </c>
      <c r="C1119" t="str">
        <f ca="1" t="shared" si="51"/>
        <v>&lt;Name&gt;&lt;/Name&gt;</v>
      </c>
    </row>
    <row r="1120" spans="1:3" ht="12">
      <c r="A1120">
        <f t="shared" si="52"/>
        <v>280</v>
      </c>
      <c r="B1120" t="str">
        <f t="shared" si="53"/>
        <v>C</v>
      </c>
      <c r="C1120" t="str">
        <f ca="1" t="shared" si="51"/>
        <v>&lt;Telephone&gt;&lt;/Telephone&gt;</v>
      </c>
    </row>
    <row r="1121" spans="1:3" ht="12">
      <c r="A1121">
        <f t="shared" si="52"/>
        <v>280</v>
      </c>
      <c r="B1121" t="str">
        <f t="shared" si="53"/>
        <v>Y</v>
      </c>
      <c r="C1121" t="str">
        <f ca="1" t="shared" si="51"/>
        <v>&lt;/DirectoryEntry&gt;</v>
      </c>
    </row>
    <row r="1122" spans="1:3" ht="12">
      <c r="A1122">
        <f t="shared" si="52"/>
        <v>281</v>
      </c>
      <c r="B1122" t="str">
        <f t="shared" si="53"/>
        <v>X</v>
      </c>
      <c r="C1122" t="str">
        <f ca="1" t="shared" si="51"/>
        <v>&lt;DirectoryEntry&gt;</v>
      </c>
    </row>
    <row r="1123" spans="1:3" ht="12">
      <c r="A1123">
        <f t="shared" si="52"/>
        <v>281</v>
      </c>
      <c r="B1123" t="str">
        <f t="shared" si="53"/>
        <v>B</v>
      </c>
      <c r="C1123" t="str">
        <f ca="1" t="shared" si="51"/>
        <v>&lt;Name&gt;&lt;/Name&gt;</v>
      </c>
    </row>
    <row r="1124" spans="1:3" ht="12">
      <c r="A1124">
        <f t="shared" si="52"/>
        <v>281</v>
      </c>
      <c r="B1124" t="str">
        <f t="shared" si="53"/>
        <v>C</v>
      </c>
      <c r="C1124" t="str">
        <f ca="1" t="shared" si="51"/>
        <v>&lt;Telephone&gt;&lt;/Telephone&gt;</v>
      </c>
    </row>
    <row r="1125" spans="1:3" ht="12">
      <c r="A1125">
        <f t="shared" si="52"/>
        <v>281</v>
      </c>
      <c r="B1125" t="str">
        <f t="shared" si="53"/>
        <v>Y</v>
      </c>
      <c r="C1125" t="str">
        <f ca="1" t="shared" si="51"/>
        <v>&lt;/DirectoryEntry&gt;</v>
      </c>
    </row>
    <row r="1126" spans="1:3" ht="12">
      <c r="A1126">
        <f t="shared" si="52"/>
        <v>282</v>
      </c>
      <c r="B1126" t="str">
        <f t="shared" si="53"/>
        <v>X</v>
      </c>
      <c r="C1126" t="str">
        <f ca="1" t="shared" si="51"/>
        <v>&lt;DirectoryEntry&gt;</v>
      </c>
    </row>
    <row r="1127" spans="1:3" ht="12">
      <c r="A1127">
        <f t="shared" si="52"/>
        <v>282</v>
      </c>
      <c r="B1127" t="str">
        <f t="shared" si="53"/>
        <v>B</v>
      </c>
      <c r="C1127" t="str">
        <f ca="1" t="shared" si="51"/>
        <v>&lt;Name&gt;&lt;/Name&gt;</v>
      </c>
    </row>
    <row r="1128" spans="1:3" ht="12">
      <c r="A1128">
        <f t="shared" si="52"/>
        <v>282</v>
      </c>
      <c r="B1128" t="str">
        <f t="shared" si="53"/>
        <v>C</v>
      </c>
      <c r="C1128" t="str">
        <f ca="1" t="shared" si="51"/>
        <v>&lt;Telephone&gt;&lt;/Telephone&gt;</v>
      </c>
    </row>
    <row r="1129" spans="1:3" ht="12">
      <c r="A1129">
        <f t="shared" si="52"/>
        <v>282</v>
      </c>
      <c r="B1129" t="str">
        <f t="shared" si="53"/>
        <v>Y</v>
      </c>
      <c r="C1129" t="str">
        <f ca="1" t="shared" si="51"/>
        <v>&lt;/DirectoryEntry&gt;</v>
      </c>
    </row>
    <row r="1130" spans="1:3" ht="12">
      <c r="A1130">
        <f t="shared" si="52"/>
        <v>283</v>
      </c>
      <c r="B1130" t="str">
        <f t="shared" si="53"/>
        <v>X</v>
      </c>
      <c r="C1130" t="str">
        <f ca="1" t="shared" si="51"/>
        <v>&lt;DirectoryEntry&gt;</v>
      </c>
    </row>
    <row r="1131" spans="1:3" ht="12">
      <c r="A1131">
        <f t="shared" si="52"/>
        <v>283</v>
      </c>
      <c r="B1131" t="str">
        <f t="shared" si="53"/>
        <v>B</v>
      </c>
      <c r="C1131" t="str">
        <f ca="1" t="shared" si="51"/>
        <v>&lt;Name&gt;&lt;/Name&gt;</v>
      </c>
    </row>
    <row r="1132" spans="1:3" ht="12">
      <c r="A1132">
        <f t="shared" si="52"/>
        <v>283</v>
      </c>
      <c r="B1132" t="str">
        <f t="shared" si="53"/>
        <v>C</v>
      </c>
      <c r="C1132" t="str">
        <f ca="1" t="shared" si="51"/>
        <v>&lt;Telephone&gt;&lt;/Telephone&gt;</v>
      </c>
    </row>
    <row r="1133" spans="1:3" ht="12">
      <c r="A1133">
        <f t="shared" si="52"/>
        <v>283</v>
      </c>
      <c r="B1133" t="str">
        <f t="shared" si="53"/>
        <v>Y</v>
      </c>
      <c r="C1133" t="str">
        <f ca="1" t="shared" si="51"/>
        <v>&lt;/DirectoryEntry&gt;</v>
      </c>
    </row>
    <row r="1134" spans="1:3" ht="12">
      <c r="A1134">
        <f t="shared" si="52"/>
        <v>284</v>
      </c>
      <c r="B1134" t="str">
        <f t="shared" si="53"/>
        <v>X</v>
      </c>
      <c r="C1134" t="str">
        <f ca="1" t="shared" si="51"/>
        <v>&lt;DirectoryEntry&gt;</v>
      </c>
    </row>
    <row r="1135" spans="1:3" ht="12">
      <c r="A1135">
        <f t="shared" si="52"/>
        <v>284</v>
      </c>
      <c r="B1135" t="str">
        <f t="shared" si="53"/>
        <v>B</v>
      </c>
      <c r="C1135" t="str">
        <f ca="1" t="shared" si="51"/>
        <v>&lt;Name&gt;&lt;/Name&gt;</v>
      </c>
    </row>
    <row r="1136" spans="1:3" ht="12">
      <c r="A1136">
        <f t="shared" si="52"/>
        <v>284</v>
      </c>
      <c r="B1136" t="str">
        <f t="shared" si="53"/>
        <v>C</v>
      </c>
      <c r="C1136" t="str">
        <f ca="1" t="shared" si="51"/>
        <v>&lt;Telephone&gt;&lt;/Telephone&gt;</v>
      </c>
    </row>
    <row r="1137" spans="1:3" ht="12">
      <c r="A1137">
        <f t="shared" si="52"/>
        <v>284</v>
      </c>
      <c r="B1137" t="str">
        <f t="shared" si="53"/>
        <v>Y</v>
      </c>
      <c r="C1137" t="str">
        <f ca="1" t="shared" si="51"/>
        <v>&lt;/DirectoryEntry&gt;</v>
      </c>
    </row>
    <row r="1138" spans="1:3" ht="12">
      <c r="A1138">
        <f t="shared" si="52"/>
        <v>285</v>
      </c>
      <c r="B1138" t="str">
        <f t="shared" si="53"/>
        <v>X</v>
      </c>
      <c r="C1138" t="str">
        <f ca="1" t="shared" si="51"/>
        <v>&lt;DirectoryEntry&gt;</v>
      </c>
    </row>
    <row r="1139" spans="1:3" ht="12">
      <c r="A1139">
        <f t="shared" si="52"/>
        <v>285</v>
      </c>
      <c r="B1139" t="str">
        <f t="shared" si="53"/>
        <v>B</v>
      </c>
      <c r="C1139" t="str">
        <f ca="1" t="shared" si="51"/>
        <v>&lt;Name&gt;&lt;/Name&gt;</v>
      </c>
    </row>
    <row r="1140" spans="1:3" ht="12">
      <c r="A1140">
        <f t="shared" si="52"/>
        <v>285</v>
      </c>
      <c r="B1140" t="str">
        <f t="shared" si="53"/>
        <v>C</v>
      </c>
      <c r="C1140" t="str">
        <f ca="1" t="shared" si="51"/>
        <v>&lt;Telephone&gt;&lt;/Telephone&gt;</v>
      </c>
    </row>
    <row r="1141" spans="1:3" ht="12">
      <c r="A1141">
        <f t="shared" si="52"/>
        <v>285</v>
      </c>
      <c r="B1141" t="str">
        <f t="shared" si="53"/>
        <v>Y</v>
      </c>
      <c r="C1141" t="str">
        <f ca="1" t="shared" si="51"/>
        <v>&lt;/DirectoryEntry&gt;</v>
      </c>
    </row>
    <row r="1142" spans="1:3" ht="12">
      <c r="A1142">
        <f t="shared" si="52"/>
        <v>286</v>
      </c>
      <c r="B1142" t="str">
        <f t="shared" si="53"/>
        <v>X</v>
      </c>
      <c r="C1142" t="str">
        <f ca="1" t="shared" si="51"/>
        <v>&lt;DirectoryEntry&gt;</v>
      </c>
    </row>
    <row r="1143" spans="1:3" ht="12">
      <c r="A1143">
        <f t="shared" si="52"/>
        <v>286</v>
      </c>
      <c r="B1143" t="str">
        <f t="shared" si="53"/>
        <v>B</v>
      </c>
      <c r="C1143" t="str">
        <f ca="1" t="shared" si="51"/>
        <v>&lt;Name&gt;&lt;/Name&gt;</v>
      </c>
    </row>
    <row r="1144" spans="1:3" ht="12">
      <c r="A1144">
        <f t="shared" si="52"/>
        <v>286</v>
      </c>
      <c r="B1144" t="str">
        <f t="shared" si="53"/>
        <v>C</v>
      </c>
      <c r="C1144" t="str">
        <f ca="1" t="shared" si="51"/>
        <v>&lt;Telephone&gt;&lt;/Telephone&gt;</v>
      </c>
    </row>
    <row r="1145" spans="1:3" ht="12">
      <c r="A1145">
        <f t="shared" si="52"/>
        <v>286</v>
      </c>
      <c r="B1145" t="str">
        <f t="shared" si="53"/>
        <v>Y</v>
      </c>
      <c r="C1145" t="str">
        <f ca="1" t="shared" si="51"/>
        <v>&lt;/DirectoryEntry&gt;</v>
      </c>
    </row>
    <row r="1146" spans="1:3" ht="12">
      <c r="A1146">
        <f t="shared" si="52"/>
        <v>287</v>
      </c>
      <c r="B1146" t="str">
        <f t="shared" si="53"/>
        <v>X</v>
      </c>
      <c r="C1146" t="str">
        <f ca="1" t="shared" si="51"/>
        <v>&lt;DirectoryEntry&gt;</v>
      </c>
    </row>
    <row r="1147" spans="1:3" ht="12">
      <c r="A1147">
        <f t="shared" si="52"/>
        <v>287</v>
      </c>
      <c r="B1147" t="str">
        <f t="shared" si="53"/>
        <v>B</v>
      </c>
      <c r="C1147" t="str">
        <f ca="1" t="shared" si="51"/>
        <v>&lt;Name&gt;&lt;/Name&gt;</v>
      </c>
    </row>
    <row r="1148" spans="1:3" ht="12">
      <c r="A1148">
        <f t="shared" si="52"/>
        <v>287</v>
      </c>
      <c r="B1148" t="str">
        <f t="shared" si="53"/>
        <v>C</v>
      </c>
      <c r="C1148" t="str">
        <f ca="1" t="shared" si="51"/>
        <v>&lt;Telephone&gt;&lt;/Telephone&gt;</v>
      </c>
    </row>
    <row r="1149" spans="1:3" ht="12">
      <c r="A1149">
        <f t="shared" si="52"/>
        <v>287</v>
      </c>
      <c r="B1149" t="str">
        <f t="shared" si="53"/>
        <v>Y</v>
      </c>
      <c r="C1149" t="str">
        <f ca="1" t="shared" si="51"/>
        <v>&lt;/DirectoryEntry&gt;</v>
      </c>
    </row>
    <row r="1150" spans="1:3" ht="12">
      <c r="A1150">
        <f t="shared" si="52"/>
        <v>288</v>
      </c>
      <c r="B1150" t="str">
        <f t="shared" si="53"/>
        <v>X</v>
      </c>
      <c r="C1150" t="str">
        <f ca="1" t="shared" si="51"/>
        <v>&lt;DirectoryEntry&gt;</v>
      </c>
    </row>
    <row r="1151" spans="1:3" ht="12">
      <c r="A1151">
        <f t="shared" si="52"/>
        <v>288</v>
      </c>
      <c r="B1151" t="str">
        <f t="shared" si="53"/>
        <v>B</v>
      </c>
      <c r="C1151" t="str">
        <f ca="1" t="shared" si="51"/>
        <v>&lt;Name&gt;&lt;/Name&gt;</v>
      </c>
    </row>
    <row r="1152" spans="1:3" ht="12">
      <c r="A1152">
        <f t="shared" si="52"/>
        <v>288</v>
      </c>
      <c r="B1152" t="str">
        <f t="shared" si="53"/>
        <v>C</v>
      </c>
      <c r="C1152" t="str">
        <f ca="1" t="shared" si="51"/>
        <v>&lt;Telephone&gt;&lt;/Telephone&gt;</v>
      </c>
    </row>
    <row r="1153" spans="1:3" ht="12">
      <c r="A1153">
        <f t="shared" si="52"/>
        <v>288</v>
      </c>
      <c r="B1153" t="str">
        <f t="shared" si="53"/>
        <v>Y</v>
      </c>
      <c r="C1153" t="str">
        <f ca="1" t="shared" si="51"/>
        <v>&lt;/DirectoryEntry&gt;</v>
      </c>
    </row>
    <row r="1154" spans="1:3" ht="12">
      <c r="A1154">
        <f t="shared" si="52"/>
        <v>289</v>
      </c>
      <c r="B1154" t="str">
        <f t="shared" si="53"/>
        <v>X</v>
      </c>
      <c r="C1154" t="str">
        <f ca="1" t="shared" si="51"/>
        <v>&lt;DirectoryEntry&gt;</v>
      </c>
    </row>
    <row r="1155" spans="1:3" ht="12">
      <c r="A1155">
        <f t="shared" si="52"/>
        <v>289</v>
      </c>
      <c r="B1155" t="str">
        <f t="shared" si="53"/>
        <v>B</v>
      </c>
      <c r="C1155" t="str">
        <f ca="1" t="shared" si="51"/>
        <v>&lt;Name&gt;&lt;/Name&gt;</v>
      </c>
    </row>
    <row r="1156" spans="1:3" ht="12">
      <c r="A1156">
        <f t="shared" si="52"/>
        <v>289</v>
      </c>
      <c r="B1156" t="str">
        <f t="shared" si="53"/>
        <v>C</v>
      </c>
      <c r="C1156" t="str">
        <f ca="1" t="shared" si="51"/>
        <v>&lt;Telephone&gt;&lt;/Telephone&gt;</v>
      </c>
    </row>
    <row r="1157" spans="1:3" ht="12">
      <c r="A1157">
        <f t="shared" si="52"/>
        <v>289</v>
      </c>
      <c r="B1157" t="str">
        <f t="shared" si="53"/>
        <v>Y</v>
      </c>
      <c r="C1157" t="str">
        <f ca="1" t="shared" si="51"/>
        <v>&lt;/DirectoryEntry&gt;</v>
      </c>
    </row>
    <row r="1158" spans="1:3" ht="12">
      <c r="A1158">
        <f t="shared" si="52"/>
        <v>290</v>
      </c>
      <c r="B1158" t="str">
        <f t="shared" si="53"/>
        <v>X</v>
      </c>
      <c r="C1158" t="str">
        <f ca="1" t="shared" si="51"/>
        <v>&lt;DirectoryEntry&gt;</v>
      </c>
    </row>
    <row r="1159" spans="1:3" ht="12">
      <c r="A1159">
        <f t="shared" si="52"/>
        <v>290</v>
      </c>
      <c r="B1159" t="str">
        <f t="shared" si="53"/>
        <v>B</v>
      </c>
      <c r="C1159" t="str">
        <f aca="true" ca="1" t="shared" si="54" ref="C1159:C1222">IF(B1159="X","&lt;DirectoryEntry&gt;",IF(B1159="Y","&lt;/DirectoryEntry&gt;",IF(B1159="B","&lt;Name&gt;"&amp;INDIRECT("RawData!"&amp;B1159&amp;A1159)&amp;"&lt;/Name&gt;","&lt;Telephone&gt;"&amp;INDIRECT("RawData!"&amp;B1159&amp;A1159)&amp;"&lt;/Telephone&gt;")))</f>
        <v>&lt;Name&gt;&lt;/Name&gt;</v>
      </c>
    </row>
    <row r="1160" spans="1:3" ht="12">
      <c r="A1160">
        <f t="shared" si="52"/>
        <v>290</v>
      </c>
      <c r="B1160" t="str">
        <f t="shared" si="53"/>
        <v>C</v>
      </c>
      <c r="C1160" t="str">
        <f ca="1" t="shared" si="54"/>
        <v>&lt;Telephone&gt;&lt;/Telephone&gt;</v>
      </c>
    </row>
    <row r="1161" spans="1:3" ht="12">
      <c r="A1161">
        <f t="shared" si="52"/>
        <v>290</v>
      </c>
      <c r="B1161" t="str">
        <f t="shared" si="53"/>
        <v>Y</v>
      </c>
      <c r="C1161" t="str">
        <f ca="1" t="shared" si="54"/>
        <v>&lt;/DirectoryEntry&gt;</v>
      </c>
    </row>
    <row r="1162" spans="1:3" ht="12">
      <c r="A1162">
        <f t="shared" si="52"/>
        <v>291</v>
      </c>
      <c r="B1162" t="str">
        <f t="shared" si="53"/>
        <v>X</v>
      </c>
      <c r="C1162" t="str">
        <f ca="1" t="shared" si="54"/>
        <v>&lt;DirectoryEntry&gt;</v>
      </c>
    </row>
    <row r="1163" spans="1:3" ht="12">
      <c r="A1163">
        <f aca="true" t="shared" si="55" ref="A1163:A1226">A1159+1</f>
        <v>291</v>
      </c>
      <c r="B1163" t="str">
        <f aca="true" t="shared" si="56" ref="B1163:B1226">B1159</f>
        <v>B</v>
      </c>
      <c r="C1163" t="str">
        <f ca="1" t="shared" si="54"/>
        <v>&lt;Name&gt;&lt;/Name&gt;</v>
      </c>
    </row>
    <row r="1164" spans="1:3" ht="12">
      <c r="A1164">
        <f t="shared" si="55"/>
        <v>291</v>
      </c>
      <c r="B1164" t="str">
        <f t="shared" si="56"/>
        <v>C</v>
      </c>
      <c r="C1164" t="str">
        <f ca="1" t="shared" si="54"/>
        <v>&lt;Telephone&gt;&lt;/Telephone&gt;</v>
      </c>
    </row>
    <row r="1165" spans="1:3" ht="12">
      <c r="A1165">
        <f t="shared" si="55"/>
        <v>291</v>
      </c>
      <c r="B1165" t="str">
        <f t="shared" si="56"/>
        <v>Y</v>
      </c>
      <c r="C1165" t="str">
        <f ca="1" t="shared" si="54"/>
        <v>&lt;/DirectoryEntry&gt;</v>
      </c>
    </row>
    <row r="1166" spans="1:3" ht="12">
      <c r="A1166">
        <f t="shared" si="55"/>
        <v>292</v>
      </c>
      <c r="B1166" t="str">
        <f t="shared" si="56"/>
        <v>X</v>
      </c>
      <c r="C1166" t="str">
        <f ca="1" t="shared" si="54"/>
        <v>&lt;DirectoryEntry&gt;</v>
      </c>
    </row>
    <row r="1167" spans="1:3" ht="12">
      <c r="A1167">
        <f t="shared" si="55"/>
        <v>292</v>
      </c>
      <c r="B1167" t="str">
        <f t="shared" si="56"/>
        <v>B</v>
      </c>
      <c r="C1167" t="str">
        <f ca="1" t="shared" si="54"/>
        <v>&lt;Name&gt;&lt;/Name&gt;</v>
      </c>
    </row>
    <row r="1168" spans="1:3" ht="12">
      <c r="A1168">
        <f t="shared" si="55"/>
        <v>292</v>
      </c>
      <c r="B1168" t="str">
        <f t="shared" si="56"/>
        <v>C</v>
      </c>
      <c r="C1168" t="str">
        <f ca="1" t="shared" si="54"/>
        <v>&lt;Telephone&gt;&lt;/Telephone&gt;</v>
      </c>
    </row>
    <row r="1169" spans="1:3" ht="12">
      <c r="A1169">
        <f t="shared" si="55"/>
        <v>292</v>
      </c>
      <c r="B1169" t="str">
        <f t="shared" si="56"/>
        <v>Y</v>
      </c>
      <c r="C1169" t="str">
        <f ca="1" t="shared" si="54"/>
        <v>&lt;/DirectoryEntry&gt;</v>
      </c>
    </row>
    <row r="1170" spans="1:3" ht="12">
      <c r="A1170">
        <f t="shared" si="55"/>
        <v>293</v>
      </c>
      <c r="B1170" t="str">
        <f t="shared" si="56"/>
        <v>X</v>
      </c>
      <c r="C1170" t="str">
        <f ca="1" t="shared" si="54"/>
        <v>&lt;DirectoryEntry&gt;</v>
      </c>
    </row>
    <row r="1171" spans="1:3" ht="12">
      <c r="A1171">
        <f t="shared" si="55"/>
        <v>293</v>
      </c>
      <c r="B1171" t="str">
        <f t="shared" si="56"/>
        <v>B</v>
      </c>
      <c r="C1171" t="str">
        <f ca="1" t="shared" si="54"/>
        <v>&lt;Name&gt;&lt;/Name&gt;</v>
      </c>
    </row>
    <row r="1172" spans="1:3" ht="12">
      <c r="A1172">
        <f t="shared" si="55"/>
        <v>293</v>
      </c>
      <c r="B1172" t="str">
        <f t="shared" si="56"/>
        <v>C</v>
      </c>
      <c r="C1172" t="str">
        <f ca="1" t="shared" si="54"/>
        <v>&lt;Telephone&gt;&lt;/Telephone&gt;</v>
      </c>
    </row>
    <row r="1173" spans="1:3" ht="12">
      <c r="A1173">
        <f t="shared" si="55"/>
        <v>293</v>
      </c>
      <c r="B1173" t="str">
        <f t="shared" si="56"/>
        <v>Y</v>
      </c>
      <c r="C1173" t="str">
        <f ca="1" t="shared" si="54"/>
        <v>&lt;/DirectoryEntry&gt;</v>
      </c>
    </row>
    <row r="1174" spans="1:3" ht="12">
      <c r="A1174">
        <f t="shared" si="55"/>
        <v>294</v>
      </c>
      <c r="B1174" t="str">
        <f t="shared" si="56"/>
        <v>X</v>
      </c>
      <c r="C1174" t="str">
        <f ca="1" t="shared" si="54"/>
        <v>&lt;DirectoryEntry&gt;</v>
      </c>
    </row>
    <row r="1175" spans="1:3" ht="12">
      <c r="A1175">
        <f t="shared" si="55"/>
        <v>294</v>
      </c>
      <c r="B1175" t="str">
        <f t="shared" si="56"/>
        <v>B</v>
      </c>
      <c r="C1175" t="str">
        <f ca="1" t="shared" si="54"/>
        <v>&lt;Name&gt;&lt;/Name&gt;</v>
      </c>
    </row>
    <row r="1176" spans="1:3" ht="12">
      <c r="A1176">
        <f t="shared" si="55"/>
        <v>294</v>
      </c>
      <c r="B1176" t="str">
        <f t="shared" si="56"/>
        <v>C</v>
      </c>
      <c r="C1176" t="str">
        <f ca="1" t="shared" si="54"/>
        <v>&lt;Telephone&gt;&lt;/Telephone&gt;</v>
      </c>
    </row>
    <row r="1177" spans="1:3" ht="12">
      <c r="A1177">
        <f t="shared" si="55"/>
        <v>294</v>
      </c>
      <c r="B1177" t="str">
        <f t="shared" si="56"/>
        <v>Y</v>
      </c>
      <c r="C1177" t="str">
        <f ca="1" t="shared" si="54"/>
        <v>&lt;/DirectoryEntry&gt;</v>
      </c>
    </row>
    <row r="1178" spans="1:3" ht="12">
      <c r="A1178">
        <f t="shared" si="55"/>
        <v>295</v>
      </c>
      <c r="B1178" t="str">
        <f t="shared" si="56"/>
        <v>X</v>
      </c>
      <c r="C1178" t="str">
        <f ca="1" t="shared" si="54"/>
        <v>&lt;DirectoryEntry&gt;</v>
      </c>
    </row>
    <row r="1179" spans="1:3" ht="12">
      <c r="A1179">
        <f t="shared" si="55"/>
        <v>295</v>
      </c>
      <c r="B1179" t="str">
        <f t="shared" si="56"/>
        <v>B</v>
      </c>
      <c r="C1179" t="str">
        <f ca="1" t="shared" si="54"/>
        <v>&lt;Name&gt;&lt;/Name&gt;</v>
      </c>
    </row>
    <row r="1180" spans="1:3" ht="12">
      <c r="A1180">
        <f t="shared" si="55"/>
        <v>295</v>
      </c>
      <c r="B1180" t="str">
        <f t="shared" si="56"/>
        <v>C</v>
      </c>
      <c r="C1180" t="str">
        <f ca="1" t="shared" si="54"/>
        <v>&lt;Telephone&gt;&lt;/Telephone&gt;</v>
      </c>
    </row>
    <row r="1181" spans="1:3" ht="12">
      <c r="A1181">
        <f t="shared" si="55"/>
        <v>295</v>
      </c>
      <c r="B1181" t="str">
        <f t="shared" si="56"/>
        <v>Y</v>
      </c>
      <c r="C1181" t="str">
        <f ca="1" t="shared" si="54"/>
        <v>&lt;/DirectoryEntry&gt;</v>
      </c>
    </row>
    <row r="1182" spans="1:3" ht="12">
      <c r="A1182">
        <f t="shared" si="55"/>
        <v>296</v>
      </c>
      <c r="B1182" t="str">
        <f t="shared" si="56"/>
        <v>X</v>
      </c>
      <c r="C1182" t="str">
        <f ca="1" t="shared" si="54"/>
        <v>&lt;DirectoryEntry&gt;</v>
      </c>
    </row>
    <row r="1183" spans="1:3" ht="12">
      <c r="A1183">
        <f t="shared" si="55"/>
        <v>296</v>
      </c>
      <c r="B1183" t="str">
        <f t="shared" si="56"/>
        <v>B</v>
      </c>
      <c r="C1183" t="str">
        <f ca="1" t="shared" si="54"/>
        <v>&lt;Name&gt;&lt;/Name&gt;</v>
      </c>
    </row>
    <row r="1184" spans="1:3" ht="12">
      <c r="A1184">
        <f t="shared" si="55"/>
        <v>296</v>
      </c>
      <c r="B1184" t="str">
        <f t="shared" si="56"/>
        <v>C</v>
      </c>
      <c r="C1184" t="str">
        <f ca="1" t="shared" si="54"/>
        <v>&lt;Telephone&gt;&lt;/Telephone&gt;</v>
      </c>
    </row>
    <row r="1185" spans="1:3" ht="12">
      <c r="A1185">
        <f t="shared" si="55"/>
        <v>296</v>
      </c>
      <c r="B1185" t="str">
        <f t="shared" si="56"/>
        <v>Y</v>
      </c>
      <c r="C1185" t="str">
        <f ca="1" t="shared" si="54"/>
        <v>&lt;/DirectoryEntry&gt;</v>
      </c>
    </row>
    <row r="1186" spans="1:3" ht="12">
      <c r="A1186">
        <f t="shared" si="55"/>
        <v>297</v>
      </c>
      <c r="B1186" t="str">
        <f t="shared" si="56"/>
        <v>X</v>
      </c>
      <c r="C1186" t="str">
        <f ca="1" t="shared" si="54"/>
        <v>&lt;DirectoryEntry&gt;</v>
      </c>
    </row>
    <row r="1187" spans="1:3" ht="12">
      <c r="A1187">
        <f t="shared" si="55"/>
        <v>297</v>
      </c>
      <c r="B1187" t="str">
        <f t="shared" si="56"/>
        <v>B</v>
      </c>
      <c r="C1187" t="str">
        <f ca="1" t="shared" si="54"/>
        <v>&lt;Name&gt;&lt;/Name&gt;</v>
      </c>
    </row>
    <row r="1188" spans="1:3" ht="12">
      <c r="A1188">
        <f t="shared" si="55"/>
        <v>297</v>
      </c>
      <c r="B1188" t="str">
        <f t="shared" si="56"/>
        <v>C</v>
      </c>
      <c r="C1188" t="str">
        <f ca="1" t="shared" si="54"/>
        <v>&lt;Telephone&gt;&lt;/Telephone&gt;</v>
      </c>
    </row>
    <row r="1189" spans="1:3" ht="12">
      <c r="A1189">
        <f t="shared" si="55"/>
        <v>297</v>
      </c>
      <c r="B1189" t="str">
        <f t="shared" si="56"/>
        <v>Y</v>
      </c>
      <c r="C1189" t="str">
        <f ca="1" t="shared" si="54"/>
        <v>&lt;/DirectoryEntry&gt;</v>
      </c>
    </row>
    <row r="1190" spans="1:3" ht="12">
      <c r="A1190">
        <f t="shared" si="55"/>
        <v>298</v>
      </c>
      <c r="B1190" t="str">
        <f t="shared" si="56"/>
        <v>X</v>
      </c>
      <c r="C1190" t="str">
        <f ca="1" t="shared" si="54"/>
        <v>&lt;DirectoryEntry&gt;</v>
      </c>
    </row>
    <row r="1191" spans="1:3" ht="12">
      <c r="A1191">
        <f t="shared" si="55"/>
        <v>298</v>
      </c>
      <c r="B1191" t="str">
        <f t="shared" si="56"/>
        <v>B</v>
      </c>
      <c r="C1191" t="str">
        <f ca="1" t="shared" si="54"/>
        <v>&lt;Name&gt;&lt;/Name&gt;</v>
      </c>
    </row>
    <row r="1192" spans="1:3" ht="12">
      <c r="A1192">
        <f t="shared" si="55"/>
        <v>298</v>
      </c>
      <c r="B1192" t="str">
        <f t="shared" si="56"/>
        <v>C</v>
      </c>
      <c r="C1192" t="str">
        <f ca="1" t="shared" si="54"/>
        <v>&lt;Telephone&gt;&lt;/Telephone&gt;</v>
      </c>
    </row>
    <row r="1193" spans="1:3" ht="12">
      <c r="A1193">
        <f t="shared" si="55"/>
        <v>298</v>
      </c>
      <c r="B1193" t="str">
        <f t="shared" si="56"/>
        <v>Y</v>
      </c>
      <c r="C1193" t="str">
        <f ca="1" t="shared" si="54"/>
        <v>&lt;/DirectoryEntry&gt;</v>
      </c>
    </row>
    <row r="1194" spans="1:3" ht="12">
      <c r="A1194">
        <f t="shared" si="55"/>
        <v>299</v>
      </c>
      <c r="B1194" t="str">
        <f t="shared" si="56"/>
        <v>X</v>
      </c>
      <c r="C1194" t="str">
        <f ca="1" t="shared" si="54"/>
        <v>&lt;DirectoryEntry&gt;</v>
      </c>
    </row>
    <row r="1195" spans="1:3" ht="12">
      <c r="A1195">
        <f t="shared" si="55"/>
        <v>299</v>
      </c>
      <c r="B1195" t="str">
        <f t="shared" si="56"/>
        <v>B</v>
      </c>
      <c r="C1195" t="str">
        <f ca="1" t="shared" si="54"/>
        <v>&lt;Name&gt;&lt;/Name&gt;</v>
      </c>
    </row>
    <row r="1196" spans="1:3" ht="12">
      <c r="A1196">
        <f t="shared" si="55"/>
        <v>299</v>
      </c>
      <c r="B1196" t="str">
        <f t="shared" si="56"/>
        <v>C</v>
      </c>
      <c r="C1196" t="str">
        <f ca="1" t="shared" si="54"/>
        <v>&lt;Telephone&gt;&lt;/Telephone&gt;</v>
      </c>
    </row>
    <row r="1197" spans="1:3" ht="12">
      <c r="A1197">
        <f t="shared" si="55"/>
        <v>299</v>
      </c>
      <c r="B1197" t="str">
        <f t="shared" si="56"/>
        <v>Y</v>
      </c>
      <c r="C1197" t="str">
        <f ca="1" t="shared" si="54"/>
        <v>&lt;/DirectoryEntry&gt;</v>
      </c>
    </row>
    <row r="1198" spans="1:3" ht="12">
      <c r="A1198">
        <f t="shared" si="55"/>
        <v>300</v>
      </c>
      <c r="B1198" t="str">
        <f t="shared" si="56"/>
        <v>X</v>
      </c>
      <c r="C1198" t="str">
        <f ca="1" t="shared" si="54"/>
        <v>&lt;DirectoryEntry&gt;</v>
      </c>
    </row>
    <row r="1199" spans="1:3" ht="12">
      <c r="A1199">
        <f t="shared" si="55"/>
        <v>300</v>
      </c>
      <c r="B1199" t="str">
        <f t="shared" si="56"/>
        <v>B</v>
      </c>
      <c r="C1199" t="str">
        <f ca="1" t="shared" si="54"/>
        <v>&lt;Name&gt;&lt;/Name&gt;</v>
      </c>
    </row>
    <row r="1200" spans="1:3" ht="12">
      <c r="A1200">
        <f t="shared" si="55"/>
        <v>300</v>
      </c>
      <c r="B1200" t="str">
        <f t="shared" si="56"/>
        <v>C</v>
      </c>
      <c r="C1200" t="str">
        <f ca="1" t="shared" si="54"/>
        <v>&lt;Telephone&gt;&lt;/Telephone&gt;</v>
      </c>
    </row>
    <row r="1201" spans="1:3" ht="12">
      <c r="A1201">
        <f t="shared" si="55"/>
        <v>300</v>
      </c>
      <c r="B1201" t="str">
        <f t="shared" si="56"/>
        <v>Y</v>
      </c>
      <c r="C1201" t="str">
        <f ca="1" t="shared" si="54"/>
        <v>&lt;/DirectoryEntry&gt;</v>
      </c>
    </row>
    <row r="1202" spans="1:3" ht="12">
      <c r="A1202">
        <f t="shared" si="55"/>
        <v>301</v>
      </c>
      <c r="B1202" t="str">
        <f t="shared" si="56"/>
        <v>X</v>
      </c>
      <c r="C1202" t="str">
        <f ca="1" t="shared" si="54"/>
        <v>&lt;DirectoryEntry&gt;</v>
      </c>
    </row>
    <row r="1203" spans="1:3" ht="12">
      <c r="A1203">
        <f t="shared" si="55"/>
        <v>301</v>
      </c>
      <c r="B1203" t="str">
        <f t="shared" si="56"/>
        <v>B</v>
      </c>
      <c r="C1203" t="str">
        <f ca="1" t="shared" si="54"/>
        <v>&lt;Name&gt;&lt;/Name&gt;</v>
      </c>
    </row>
    <row r="1204" spans="1:3" ht="12">
      <c r="A1204">
        <f t="shared" si="55"/>
        <v>301</v>
      </c>
      <c r="B1204" t="str">
        <f t="shared" si="56"/>
        <v>C</v>
      </c>
      <c r="C1204" t="str">
        <f ca="1" t="shared" si="54"/>
        <v>&lt;Telephone&gt;&lt;/Telephone&gt;</v>
      </c>
    </row>
    <row r="1205" spans="1:3" ht="12">
      <c r="A1205">
        <f t="shared" si="55"/>
        <v>301</v>
      </c>
      <c r="B1205" t="str">
        <f t="shared" si="56"/>
        <v>Y</v>
      </c>
      <c r="C1205" t="str">
        <f ca="1" t="shared" si="54"/>
        <v>&lt;/DirectoryEntry&gt;</v>
      </c>
    </row>
    <row r="1206" spans="1:3" ht="12">
      <c r="A1206">
        <f t="shared" si="55"/>
        <v>302</v>
      </c>
      <c r="B1206" t="str">
        <f t="shared" si="56"/>
        <v>X</v>
      </c>
      <c r="C1206" t="str">
        <f ca="1" t="shared" si="54"/>
        <v>&lt;DirectoryEntry&gt;</v>
      </c>
    </row>
    <row r="1207" spans="1:3" ht="12">
      <c r="A1207">
        <f t="shared" si="55"/>
        <v>302</v>
      </c>
      <c r="B1207" t="str">
        <f t="shared" si="56"/>
        <v>B</v>
      </c>
      <c r="C1207" t="str">
        <f ca="1" t="shared" si="54"/>
        <v>&lt;Name&gt;&lt;/Name&gt;</v>
      </c>
    </row>
    <row r="1208" spans="1:3" ht="12">
      <c r="A1208">
        <f t="shared" si="55"/>
        <v>302</v>
      </c>
      <c r="B1208" t="str">
        <f t="shared" si="56"/>
        <v>C</v>
      </c>
      <c r="C1208" t="str">
        <f ca="1" t="shared" si="54"/>
        <v>&lt;Telephone&gt;&lt;/Telephone&gt;</v>
      </c>
    </row>
    <row r="1209" spans="1:3" ht="12">
      <c r="A1209">
        <f t="shared" si="55"/>
        <v>302</v>
      </c>
      <c r="B1209" t="str">
        <f t="shared" si="56"/>
        <v>Y</v>
      </c>
      <c r="C1209" t="str">
        <f ca="1" t="shared" si="54"/>
        <v>&lt;/DirectoryEntry&gt;</v>
      </c>
    </row>
    <row r="1210" spans="1:3" ht="12">
      <c r="A1210">
        <f t="shared" si="55"/>
        <v>303</v>
      </c>
      <c r="B1210" t="str">
        <f t="shared" si="56"/>
        <v>X</v>
      </c>
      <c r="C1210" t="str">
        <f ca="1" t="shared" si="54"/>
        <v>&lt;DirectoryEntry&gt;</v>
      </c>
    </row>
    <row r="1211" spans="1:3" ht="12">
      <c r="A1211">
        <f t="shared" si="55"/>
        <v>303</v>
      </c>
      <c r="B1211" t="str">
        <f t="shared" si="56"/>
        <v>B</v>
      </c>
      <c r="C1211" t="str">
        <f ca="1" t="shared" si="54"/>
        <v>&lt;Name&gt;&lt;/Name&gt;</v>
      </c>
    </row>
    <row r="1212" spans="1:3" ht="12">
      <c r="A1212">
        <f t="shared" si="55"/>
        <v>303</v>
      </c>
      <c r="B1212" t="str">
        <f t="shared" si="56"/>
        <v>C</v>
      </c>
      <c r="C1212" t="str">
        <f ca="1" t="shared" si="54"/>
        <v>&lt;Telephone&gt;&lt;/Telephone&gt;</v>
      </c>
    </row>
    <row r="1213" spans="1:3" ht="12">
      <c r="A1213">
        <f t="shared" si="55"/>
        <v>303</v>
      </c>
      <c r="B1213" t="str">
        <f t="shared" si="56"/>
        <v>Y</v>
      </c>
      <c r="C1213" t="str">
        <f ca="1" t="shared" si="54"/>
        <v>&lt;/DirectoryEntry&gt;</v>
      </c>
    </row>
    <row r="1214" spans="1:3" ht="12">
      <c r="A1214">
        <f t="shared" si="55"/>
        <v>304</v>
      </c>
      <c r="B1214" t="str">
        <f t="shared" si="56"/>
        <v>X</v>
      </c>
      <c r="C1214" t="str">
        <f ca="1" t="shared" si="54"/>
        <v>&lt;DirectoryEntry&gt;</v>
      </c>
    </row>
    <row r="1215" spans="1:3" ht="12">
      <c r="A1215">
        <f t="shared" si="55"/>
        <v>304</v>
      </c>
      <c r="B1215" t="str">
        <f t="shared" si="56"/>
        <v>B</v>
      </c>
      <c r="C1215" t="str">
        <f ca="1" t="shared" si="54"/>
        <v>&lt;Name&gt;&lt;/Name&gt;</v>
      </c>
    </row>
    <row r="1216" spans="1:3" ht="12">
      <c r="A1216">
        <f t="shared" si="55"/>
        <v>304</v>
      </c>
      <c r="B1216" t="str">
        <f t="shared" si="56"/>
        <v>C</v>
      </c>
      <c r="C1216" t="str">
        <f ca="1" t="shared" si="54"/>
        <v>&lt;Telephone&gt;&lt;/Telephone&gt;</v>
      </c>
    </row>
    <row r="1217" spans="1:3" ht="12">
      <c r="A1217">
        <f t="shared" si="55"/>
        <v>304</v>
      </c>
      <c r="B1217" t="str">
        <f t="shared" si="56"/>
        <v>Y</v>
      </c>
      <c r="C1217" t="str">
        <f ca="1" t="shared" si="54"/>
        <v>&lt;/DirectoryEntry&gt;</v>
      </c>
    </row>
    <row r="1218" spans="1:3" ht="12">
      <c r="A1218">
        <f t="shared" si="55"/>
        <v>305</v>
      </c>
      <c r="B1218" t="str">
        <f t="shared" si="56"/>
        <v>X</v>
      </c>
      <c r="C1218" t="str">
        <f ca="1" t="shared" si="54"/>
        <v>&lt;DirectoryEntry&gt;</v>
      </c>
    </row>
    <row r="1219" spans="1:3" ht="12">
      <c r="A1219">
        <f t="shared" si="55"/>
        <v>305</v>
      </c>
      <c r="B1219" t="str">
        <f t="shared" si="56"/>
        <v>B</v>
      </c>
      <c r="C1219" t="str">
        <f ca="1" t="shared" si="54"/>
        <v>&lt;Name&gt;&lt;/Name&gt;</v>
      </c>
    </row>
    <row r="1220" spans="1:3" ht="12">
      <c r="A1220">
        <f t="shared" si="55"/>
        <v>305</v>
      </c>
      <c r="B1220" t="str">
        <f t="shared" si="56"/>
        <v>C</v>
      </c>
      <c r="C1220" t="str">
        <f ca="1" t="shared" si="54"/>
        <v>&lt;Telephone&gt;&lt;/Telephone&gt;</v>
      </c>
    </row>
    <row r="1221" spans="1:3" ht="12">
      <c r="A1221">
        <f t="shared" si="55"/>
        <v>305</v>
      </c>
      <c r="B1221" t="str">
        <f t="shared" si="56"/>
        <v>Y</v>
      </c>
      <c r="C1221" t="str">
        <f ca="1" t="shared" si="54"/>
        <v>&lt;/DirectoryEntry&gt;</v>
      </c>
    </row>
    <row r="1222" spans="1:3" ht="12">
      <c r="A1222">
        <f t="shared" si="55"/>
        <v>306</v>
      </c>
      <c r="B1222" t="str">
        <f t="shared" si="56"/>
        <v>X</v>
      </c>
      <c r="C1222" t="str">
        <f ca="1" t="shared" si="54"/>
        <v>&lt;DirectoryEntry&gt;</v>
      </c>
    </row>
    <row r="1223" spans="1:3" ht="12">
      <c r="A1223">
        <f t="shared" si="55"/>
        <v>306</v>
      </c>
      <c r="B1223" t="str">
        <f t="shared" si="56"/>
        <v>B</v>
      </c>
      <c r="C1223" t="str">
        <f aca="true" ca="1" t="shared" si="57" ref="C1223:C1286">IF(B1223="X","&lt;DirectoryEntry&gt;",IF(B1223="Y","&lt;/DirectoryEntry&gt;",IF(B1223="B","&lt;Name&gt;"&amp;INDIRECT("RawData!"&amp;B1223&amp;A1223)&amp;"&lt;/Name&gt;","&lt;Telephone&gt;"&amp;INDIRECT("RawData!"&amp;B1223&amp;A1223)&amp;"&lt;/Telephone&gt;")))</f>
        <v>&lt;Name&gt;&lt;/Name&gt;</v>
      </c>
    </row>
    <row r="1224" spans="1:3" ht="12">
      <c r="A1224">
        <f t="shared" si="55"/>
        <v>306</v>
      </c>
      <c r="B1224" t="str">
        <f t="shared" si="56"/>
        <v>C</v>
      </c>
      <c r="C1224" t="str">
        <f ca="1" t="shared" si="57"/>
        <v>&lt;Telephone&gt;&lt;/Telephone&gt;</v>
      </c>
    </row>
    <row r="1225" spans="1:3" ht="12">
      <c r="A1225">
        <f t="shared" si="55"/>
        <v>306</v>
      </c>
      <c r="B1225" t="str">
        <f t="shared" si="56"/>
        <v>Y</v>
      </c>
      <c r="C1225" t="str">
        <f ca="1" t="shared" si="57"/>
        <v>&lt;/DirectoryEntry&gt;</v>
      </c>
    </row>
    <row r="1226" spans="1:3" ht="12">
      <c r="A1226">
        <f t="shared" si="55"/>
        <v>307</v>
      </c>
      <c r="B1226" t="str">
        <f t="shared" si="56"/>
        <v>X</v>
      </c>
      <c r="C1226" t="str">
        <f ca="1" t="shared" si="57"/>
        <v>&lt;DirectoryEntry&gt;</v>
      </c>
    </row>
    <row r="1227" spans="1:3" ht="12">
      <c r="A1227">
        <f aca="true" t="shared" si="58" ref="A1227:A1290">A1223+1</f>
        <v>307</v>
      </c>
      <c r="B1227" t="str">
        <f aca="true" t="shared" si="59" ref="B1227:B1290">B1223</f>
        <v>B</v>
      </c>
      <c r="C1227" t="str">
        <f ca="1" t="shared" si="57"/>
        <v>&lt;Name&gt;&lt;/Name&gt;</v>
      </c>
    </row>
    <row r="1228" spans="1:3" ht="12">
      <c r="A1228">
        <f t="shared" si="58"/>
        <v>307</v>
      </c>
      <c r="B1228" t="str">
        <f t="shared" si="59"/>
        <v>C</v>
      </c>
      <c r="C1228" t="str">
        <f ca="1" t="shared" si="57"/>
        <v>&lt;Telephone&gt;&lt;/Telephone&gt;</v>
      </c>
    </row>
    <row r="1229" spans="1:3" ht="12">
      <c r="A1229">
        <f t="shared" si="58"/>
        <v>307</v>
      </c>
      <c r="B1229" t="str">
        <f t="shared" si="59"/>
        <v>Y</v>
      </c>
      <c r="C1229" t="str">
        <f ca="1" t="shared" si="57"/>
        <v>&lt;/DirectoryEntry&gt;</v>
      </c>
    </row>
    <row r="1230" spans="1:3" ht="12">
      <c r="A1230">
        <f t="shared" si="58"/>
        <v>308</v>
      </c>
      <c r="B1230" t="str">
        <f t="shared" si="59"/>
        <v>X</v>
      </c>
      <c r="C1230" t="str">
        <f ca="1" t="shared" si="57"/>
        <v>&lt;DirectoryEntry&gt;</v>
      </c>
    </row>
    <row r="1231" spans="1:3" ht="12">
      <c r="A1231">
        <f t="shared" si="58"/>
        <v>308</v>
      </c>
      <c r="B1231" t="str">
        <f t="shared" si="59"/>
        <v>B</v>
      </c>
      <c r="C1231" t="str">
        <f ca="1" t="shared" si="57"/>
        <v>&lt;Name&gt;&lt;/Name&gt;</v>
      </c>
    </row>
    <row r="1232" spans="1:3" ht="12">
      <c r="A1232">
        <f t="shared" si="58"/>
        <v>308</v>
      </c>
      <c r="B1232" t="str">
        <f t="shared" si="59"/>
        <v>C</v>
      </c>
      <c r="C1232" t="str">
        <f ca="1" t="shared" si="57"/>
        <v>&lt;Telephone&gt;&lt;/Telephone&gt;</v>
      </c>
    </row>
    <row r="1233" spans="1:3" ht="12">
      <c r="A1233">
        <f t="shared" si="58"/>
        <v>308</v>
      </c>
      <c r="B1233" t="str">
        <f t="shared" si="59"/>
        <v>Y</v>
      </c>
      <c r="C1233" t="str">
        <f ca="1" t="shared" si="57"/>
        <v>&lt;/DirectoryEntry&gt;</v>
      </c>
    </row>
    <row r="1234" spans="1:3" ht="12">
      <c r="A1234">
        <f t="shared" si="58"/>
        <v>309</v>
      </c>
      <c r="B1234" t="str">
        <f t="shared" si="59"/>
        <v>X</v>
      </c>
      <c r="C1234" t="str">
        <f ca="1" t="shared" si="57"/>
        <v>&lt;DirectoryEntry&gt;</v>
      </c>
    </row>
    <row r="1235" spans="1:3" ht="12">
      <c r="A1235">
        <f t="shared" si="58"/>
        <v>309</v>
      </c>
      <c r="B1235" t="str">
        <f t="shared" si="59"/>
        <v>B</v>
      </c>
      <c r="C1235" t="str">
        <f ca="1" t="shared" si="57"/>
        <v>&lt;Name&gt;&lt;/Name&gt;</v>
      </c>
    </row>
    <row r="1236" spans="1:3" ht="12">
      <c r="A1236">
        <f t="shared" si="58"/>
        <v>309</v>
      </c>
      <c r="B1236" t="str">
        <f t="shared" si="59"/>
        <v>C</v>
      </c>
      <c r="C1236" t="str">
        <f ca="1" t="shared" si="57"/>
        <v>&lt;Telephone&gt;&lt;/Telephone&gt;</v>
      </c>
    </row>
    <row r="1237" spans="1:3" ht="12">
      <c r="A1237">
        <f t="shared" si="58"/>
        <v>309</v>
      </c>
      <c r="B1237" t="str">
        <f t="shared" si="59"/>
        <v>Y</v>
      </c>
      <c r="C1237" t="str">
        <f ca="1" t="shared" si="57"/>
        <v>&lt;/DirectoryEntry&gt;</v>
      </c>
    </row>
    <row r="1238" spans="1:3" ht="12">
      <c r="A1238">
        <f t="shared" si="58"/>
        <v>310</v>
      </c>
      <c r="B1238" t="str">
        <f t="shared" si="59"/>
        <v>X</v>
      </c>
      <c r="C1238" t="str">
        <f ca="1" t="shared" si="57"/>
        <v>&lt;DirectoryEntry&gt;</v>
      </c>
    </row>
    <row r="1239" spans="1:3" ht="12">
      <c r="A1239">
        <f t="shared" si="58"/>
        <v>310</v>
      </c>
      <c r="B1239" t="str">
        <f t="shared" si="59"/>
        <v>B</v>
      </c>
      <c r="C1239" t="str">
        <f ca="1" t="shared" si="57"/>
        <v>&lt;Name&gt;&lt;/Name&gt;</v>
      </c>
    </row>
    <row r="1240" spans="1:3" ht="12">
      <c r="A1240">
        <f t="shared" si="58"/>
        <v>310</v>
      </c>
      <c r="B1240" t="str">
        <f t="shared" si="59"/>
        <v>C</v>
      </c>
      <c r="C1240" t="str">
        <f ca="1" t="shared" si="57"/>
        <v>&lt;Telephone&gt;&lt;/Telephone&gt;</v>
      </c>
    </row>
    <row r="1241" spans="1:3" ht="12">
      <c r="A1241">
        <f t="shared" si="58"/>
        <v>310</v>
      </c>
      <c r="B1241" t="str">
        <f t="shared" si="59"/>
        <v>Y</v>
      </c>
      <c r="C1241" t="str">
        <f ca="1" t="shared" si="57"/>
        <v>&lt;/DirectoryEntry&gt;</v>
      </c>
    </row>
    <row r="1242" spans="1:3" ht="12">
      <c r="A1242">
        <f t="shared" si="58"/>
        <v>311</v>
      </c>
      <c r="B1242" t="str">
        <f t="shared" si="59"/>
        <v>X</v>
      </c>
      <c r="C1242" t="str">
        <f ca="1" t="shared" si="57"/>
        <v>&lt;DirectoryEntry&gt;</v>
      </c>
    </row>
    <row r="1243" spans="1:3" ht="12">
      <c r="A1243">
        <f t="shared" si="58"/>
        <v>311</v>
      </c>
      <c r="B1243" t="str">
        <f t="shared" si="59"/>
        <v>B</v>
      </c>
      <c r="C1243" t="str">
        <f ca="1" t="shared" si="57"/>
        <v>&lt;Name&gt;&lt;/Name&gt;</v>
      </c>
    </row>
    <row r="1244" spans="1:3" ht="12">
      <c r="A1244">
        <f t="shared" si="58"/>
        <v>311</v>
      </c>
      <c r="B1244" t="str">
        <f t="shared" si="59"/>
        <v>C</v>
      </c>
      <c r="C1244" t="str">
        <f ca="1" t="shared" si="57"/>
        <v>&lt;Telephone&gt;&lt;/Telephone&gt;</v>
      </c>
    </row>
    <row r="1245" spans="1:3" ht="12">
      <c r="A1245">
        <f t="shared" si="58"/>
        <v>311</v>
      </c>
      <c r="B1245" t="str">
        <f t="shared" si="59"/>
        <v>Y</v>
      </c>
      <c r="C1245" t="str">
        <f ca="1" t="shared" si="57"/>
        <v>&lt;/DirectoryEntry&gt;</v>
      </c>
    </row>
    <row r="1246" spans="1:3" ht="12">
      <c r="A1246">
        <f t="shared" si="58"/>
        <v>312</v>
      </c>
      <c r="B1246" t="str">
        <f t="shared" si="59"/>
        <v>X</v>
      </c>
      <c r="C1246" t="str">
        <f ca="1" t="shared" si="57"/>
        <v>&lt;DirectoryEntry&gt;</v>
      </c>
    </row>
    <row r="1247" spans="1:3" ht="12">
      <c r="A1247">
        <f t="shared" si="58"/>
        <v>312</v>
      </c>
      <c r="B1247" t="str">
        <f t="shared" si="59"/>
        <v>B</v>
      </c>
      <c r="C1247" t="str">
        <f ca="1" t="shared" si="57"/>
        <v>&lt;Name&gt;&lt;/Name&gt;</v>
      </c>
    </row>
    <row r="1248" spans="1:3" ht="12">
      <c r="A1248">
        <f t="shared" si="58"/>
        <v>312</v>
      </c>
      <c r="B1248" t="str">
        <f t="shared" si="59"/>
        <v>C</v>
      </c>
      <c r="C1248" t="str">
        <f ca="1" t="shared" si="57"/>
        <v>&lt;Telephone&gt;&lt;/Telephone&gt;</v>
      </c>
    </row>
    <row r="1249" spans="1:3" ht="12">
      <c r="A1249">
        <f t="shared" si="58"/>
        <v>312</v>
      </c>
      <c r="B1249" t="str">
        <f t="shared" si="59"/>
        <v>Y</v>
      </c>
      <c r="C1249" t="str">
        <f ca="1" t="shared" si="57"/>
        <v>&lt;/DirectoryEntry&gt;</v>
      </c>
    </row>
    <row r="1250" spans="1:3" ht="12">
      <c r="A1250">
        <f t="shared" si="58"/>
        <v>313</v>
      </c>
      <c r="B1250" t="str">
        <f t="shared" si="59"/>
        <v>X</v>
      </c>
      <c r="C1250" t="str">
        <f ca="1" t="shared" si="57"/>
        <v>&lt;DirectoryEntry&gt;</v>
      </c>
    </row>
    <row r="1251" spans="1:3" ht="12">
      <c r="A1251">
        <f t="shared" si="58"/>
        <v>313</v>
      </c>
      <c r="B1251" t="str">
        <f t="shared" si="59"/>
        <v>B</v>
      </c>
      <c r="C1251" t="str">
        <f ca="1" t="shared" si="57"/>
        <v>&lt;Name&gt;&lt;/Name&gt;</v>
      </c>
    </row>
    <row r="1252" spans="1:3" ht="12">
      <c r="A1252">
        <f t="shared" si="58"/>
        <v>313</v>
      </c>
      <c r="B1252" t="str">
        <f t="shared" si="59"/>
        <v>C</v>
      </c>
      <c r="C1252" t="str">
        <f ca="1" t="shared" si="57"/>
        <v>&lt;Telephone&gt;&lt;/Telephone&gt;</v>
      </c>
    </row>
    <row r="1253" spans="1:3" ht="12">
      <c r="A1253">
        <f t="shared" si="58"/>
        <v>313</v>
      </c>
      <c r="B1253" t="str">
        <f t="shared" si="59"/>
        <v>Y</v>
      </c>
      <c r="C1253" t="str">
        <f ca="1" t="shared" si="57"/>
        <v>&lt;/DirectoryEntry&gt;</v>
      </c>
    </row>
    <row r="1254" spans="1:3" ht="12">
      <c r="A1254">
        <f t="shared" si="58"/>
        <v>314</v>
      </c>
      <c r="B1254" t="str">
        <f t="shared" si="59"/>
        <v>X</v>
      </c>
      <c r="C1254" t="str">
        <f ca="1" t="shared" si="57"/>
        <v>&lt;DirectoryEntry&gt;</v>
      </c>
    </row>
    <row r="1255" spans="1:3" ht="12">
      <c r="A1255">
        <f t="shared" si="58"/>
        <v>314</v>
      </c>
      <c r="B1255" t="str">
        <f t="shared" si="59"/>
        <v>B</v>
      </c>
      <c r="C1255" t="str">
        <f ca="1" t="shared" si="57"/>
        <v>&lt;Name&gt;&lt;/Name&gt;</v>
      </c>
    </row>
    <row r="1256" spans="1:3" ht="12">
      <c r="A1256">
        <f t="shared" si="58"/>
        <v>314</v>
      </c>
      <c r="B1256" t="str">
        <f t="shared" si="59"/>
        <v>C</v>
      </c>
      <c r="C1256" t="str">
        <f ca="1" t="shared" si="57"/>
        <v>&lt;Telephone&gt;&lt;/Telephone&gt;</v>
      </c>
    </row>
    <row r="1257" spans="1:3" ht="12">
      <c r="A1257">
        <f t="shared" si="58"/>
        <v>314</v>
      </c>
      <c r="B1257" t="str">
        <f t="shared" si="59"/>
        <v>Y</v>
      </c>
      <c r="C1257" t="str">
        <f ca="1" t="shared" si="57"/>
        <v>&lt;/DirectoryEntry&gt;</v>
      </c>
    </row>
    <row r="1258" spans="1:3" ht="12">
      <c r="A1258">
        <f t="shared" si="58"/>
        <v>315</v>
      </c>
      <c r="B1258" t="str">
        <f t="shared" si="59"/>
        <v>X</v>
      </c>
      <c r="C1258" t="str">
        <f ca="1" t="shared" si="57"/>
        <v>&lt;DirectoryEntry&gt;</v>
      </c>
    </row>
    <row r="1259" spans="1:3" ht="12">
      <c r="A1259">
        <f t="shared" si="58"/>
        <v>315</v>
      </c>
      <c r="B1259" t="str">
        <f t="shared" si="59"/>
        <v>B</v>
      </c>
      <c r="C1259" t="str">
        <f ca="1" t="shared" si="57"/>
        <v>&lt;Name&gt;&lt;/Name&gt;</v>
      </c>
    </row>
    <row r="1260" spans="1:3" ht="12">
      <c r="A1260">
        <f t="shared" si="58"/>
        <v>315</v>
      </c>
      <c r="B1260" t="str">
        <f t="shared" si="59"/>
        <v>C</v>
      </c>
      <c r="C1260" t="str">
        <f ca="1" t="shared" si="57"/>
        <v>&lt;Telephone&gt;&lt;/Telephone&gt;</v>
      </c>
    </row>
    <row r="1261" spans="1:3" ht="12">
      <c r="A1261">
        <f t="shared" si="58"/>
        <v>315</v>
      </c>
      <c r="B1261" t="str">
        <f t="shared" si="59"/>
        <v>Y</v>
      </c>
      <c r="C1261" t="str">
        <f ca="1" t="shared" si="57"/>
        <v>&lt;/DirectoryEntry&gt;</v>
      </c>
    </row>
    <row r="1262" spans="1:3" ht="12">
      <c r="A1262">
        <f t="shared" si="58"/>
        <v>316</v>
      </c>
      <c r="B1262" t="str">
        <f t="shared" si="59"/>
        <v>X</v>
      </c>
      <c r="C1262" t="str">
        <f ca="1" t="shared" si="57"/>
        <v>&lt;DirectoryEntry&gt;</v>
      </c>
    </row>
    <row r="1263" spans="1:3" ht="12">
      <c r="A1263">
        <f t="shared" si="58"/>
        <v>316</v>
      </c>
      <c r="B1263" t="str">
        <f t="shared" si="59"/>
        <v>B</v>
      </c>
      <c r="C1263" t="str">
        <f ca="1" t="shared" si="57"/>
        <v>&lt;Name&gt;&lt;/Name&gt;</v>
      </c>
    </row>
    <row r="1264" spans="1:3" ht="12">
      <c r="A1264">
        <f t="shared" si="58"/>
        <v>316</v>
      </c>
      <c r="B1264" t="str">
        <f t="shared" si="59"/>
        <v>C</v>
      </c>
      <c r="C1264" t="str">
        <f ca="1" t="shared" si="57"/>
        <v>&lt;Telephone&gt;&lt;/Telephone&gt;</v>
      </c>
    </row>
    <row r="1265" spans="1:3" ht="12">
      <c r="A1265">
        <f t="shared" si="58"/>
        <v>316</v>
      </c>
      <c r="B1265" t="str">
        <f t="shared" si="59"/>
        <v>Y</v>
      </c>
      <c r="C1265" t="str">
        <f ca="1" t="shared" si="57"/>
        <v>&lt;/DirectoryEntry&gt;</v>
      </c>
    </row>
    <row r="1266" spans="1:3" ht="12">
      <c r="A1266">
        <f t="shared" si="58"/>
        <v>317</v>
      </c>
      <c r="B1266" t="str">
        <f t="shared" si="59"/>
        <v>X</v>
      </c>
      <c r="C1266" t="str">
        <f ca="1" t="shared" si="57"/>
        <v>&lt;DirectoryEntry&gt;</v>
      </c>
    </row>
    <row r="1267" spans="1:3" ht="12">
      <c r="A1267">
        <f t="shared" si="58"/>
        <v>317</v>
      </c>
      <c r="B1267" t="str">
        <f t="shared" si="59"/>
        <v>B</v>
      </c>
      <c r="C1267" t="str">
        <f ca="1" t="shared" si="57"/>
        <v>&lt;Name&gt;&lt;/Name&gt;</v>
      </c>
    </row>
    <row r="1268" spans="1:3" ht="12">
      <c r="A1268">
        <f t="shared" si="58"/>
        <v>317</v>
      </c>
      <c r="B1268" t="str">
        <f t="shared" si="59"/>
        <v>C</v>
      </c>
      <c r="C1268" t="str">
        <f ca="1" t="shared" si="57"/>
        <v>&lt;Telephone&gt;&lt;/Telephone&gt;</v>
      </c>
    </row>
    <row r="1269" spans="1:3" ht="12">
      <c r="A1269">
        <f t="shared" si="58"/>
        <v>317</v>
      </c>
      <c r="B1269" t="str">
        <f t="shared" si="59"/>
        <v>Y</v>
      </c>
      <c r="C1269" t="str">
        <f ca="1" t="shared" si="57"/>
        <v>&lt;/DirectoryEntry&gt;</v>
      </c>
    </row>
    <row r="1270" spans="1:3" ht="12">
      <c r="A1270">
        <f t="shared" si="58"/>
        <v>318</v>
      </c>
      <c r="B1270" t="str">
        <f t="shared" si="59"/>
        <v>X</v>
      </c>
      <c r="C1270" t="str">
        <f ca="1" t="shared" si="57"/>
        <v>&lt;DirectoryEntry&gt;</v>
      </c>
    </row>
    <row r="1271" spans="1:3" ht="12">
      <c r="A1271">
        <f t="shared" si="58"/>
        <v>318</v>
      </c>
      <c r="B1271" t="str">
        <f t="shared" si="59"/>
        <v>B</v>
      </c>
      <c r="C1271" t="str">
        <f ca="1" t="shared" si="57"/>
        <v>&lt;Name&gt;&lt;/Name&gt;</v>
      </c>
    </row>
    <row r="1272" spans="1:3" ht="12">
      <c r="A1272">
        <f t="shared" si="58"/>
        <v>318</v>
      </c>
      <c r="B1272" t="str">
        <f t="shared" si="59"/>
        <v>C</v>
      </c>
      <c r="C1272" t="str">
        <f ca="1" t="shared" si="57"/>
        <v>&lt;Telephone&gt;&lt;/Telephone&gt;</v>
      </c>
    </row>
    <row r="1273" spans="1:3" ht="12">
      <c r="A1273">
        <f t="shared" si="58"/>
        <v>318</v>
      </c>
      <c r="B1273" t="str">
        <f t="shared" si="59"/>
        <v>Y</v>
      </c>
      <c r="C1273" t="str">
        <f ca="1" t="shared" si="57"/>
        <v>&lt;/DirectoryEntry&gt;</v>
      </c>
    </row>
    <row r="1274" spans="1:3" ht="12">
      <c r="A1274">
        <f t="shared" si="58"/>
        <v>319</v>
      </c>
      <c r="B1274" t="str">
        <f t="shared" si="59"/>
        <v>X</v>
      </c>
      <c r="C1274" t="str">
        <f ca="1" t="shared" si="57"/>
        <v>&lt;DirectoryEntry&gt;</v>
      </c>
    </row>
    <row r="1275" spans="1:3" ht="12">
      <c r="A1275">
        <f t="shared" si="58"/>
        <v>319</v>
      </c>
      <c r="B1275" t="str">
        <f t="shared" si="59"/>
        <v>B</v>
      </c>
      <c r="C1275" t="str">
        <f ca="1" t="shared" si="57"/>
        <v>&lt;Name&gt;&lt;/Name&gt;</v>
      </c>
    </row>
    <row r="1276" spans="1:3" ht="12">
      <c r="A1276">
        <f t="shared" si="58"/>
        <v>319</v>
      </c>
      <c r="B1276" t="str">
        <f t="shared" si="59"/>
        <v>C</v>
      </c>
      <c r="C1276" t="str">
        <f ca="1" t="shared" si="57"/>
        <v>&lt;Telephone&gt;&lt;/Telephone&gt;</v>
      </c>
    </row>
    <row r="1277" spans="1:3" ht="12">
      <c r="A1277">
        <f t="shared" si="58"/>
        <v>319</v>
      </c>
      <c r="B1277" t="str">
        <f t="shared" si="59"/>
        <v>Y</v>
      </c>
      <c r="C1277" t="str">
        <f ca="1" t="shared" si="57"/>
        <v>&lt;/DirectoryEntry&gt;</v>
      </c>
    </row>
    <row r="1278" spans="1:3" ht="12">
      <c r="A1278">
        <f t="shared" si="58"/>
        <v>320</v>
      </c>
      <c r="B1278" t="str">
        <f t="shared" si="59"/>
        <v>X</v>
      </c>
      <c r="C1278" t="str">
        <f ca="1" t="shared" si="57"/>
        <v>&lt;DirectoryEntry&gt;</v>
      </c>
    </row>
    <row r="1279" spans="1:3" ht="12">
      <c r="A1279">
        <f t="shared" si="58"/>
        <v>320</v>
      </c>
      <c r="B1279" t="str">
        <f t="shared" si="59"/>
        <v>B</v>
      </c>
      <c r="C1279" t="str">
        <f ca="1" t="shared" si="57"/>
        <v>&lt;Name&gt;&lt;/Name&gt;</v>
      </c>
    </row>
    <row r="1280" spans="1:3" ht="12">
      <c r="A1280">
        <f t="shared" si="58"/>
        <v>320</v>
      </c>
      <c r="B1280" t="str">
        <f t="shared" si="59"/>
        <v>C</v>
      </c>
      <c r="C1280" t="str">
        <f ca="1" t="shared" si="57"/>
        <v>&lt;Telephone&gt;&lt;/Telephone&gt;</v>
      </c>
    </row>
    <row r="1281" spans="1:3" ht="12">
      <c r="A1281">
        <f t="shared" si="58"/>
        <v>320</v>
      </c>
      <c r="B1281" t="str">
        <f t="shared" si="59"/>
        <v>Y</v>
      </c>
      <c r="C1281" t="str">
        <f ca="1" t="shared" si="57"/>
        <v>&lt;/DirectoryEntry&gt;</v>
      </c>
    </row>
    <row r="1282" spans="1:3" ht="12">
      <c r="A1282">
        <f t="shared" si="58"/>
        <v>321</v>
      </c>
      <c r="B1282" t="str">
        <f t="shared" si="59"/>
        <v>X</v>
      </c>
      <c r="C1282" t="str">
        <f ca="1" t="shared" si="57"/>
        <v>&lt;DirectoryEntry&gt;</v>
      </c>
    </row>
    <row r="1283" spans="1:3" ht="12">
      <c r="A1283">
        <f t="shared" si="58"/>
        <v>321</v>
      </c>
      <c r="B1283" t="str">
        <f t="shared" si="59"/>
        <v>B</v>
      </c>
      <c r="C1283" t="str">
        <f ca="1" t="shared" si="57"/>
        <v>&lt;Name&gt;&lt;/Name&gt;</v>
      </c>
    </row>
    <row r="1284" spans="1:3" ht="12">
      <c r="A1284">
        <f t="shared" si="58"/>
        <v>321</v>
      </c>
      <c r="B1284" t="str">
        <f t="shared" si="59"/>
        <v>C</v>
      </c>
      <c r="C1284" t="str">
        <f ca="1" t="shared" si="57"/>
        <v>&lt;Telephone&gt;&lt;/Telephone&gt;</v>
      </c>
    </row>
    <row r="1285" spans="1:3" ht="12">
      <c r="A1285">
        <f t="shared" si="58"/>
        <v>321</v>
      </c>
      <c r="B1285" t="str">
        <f t="shared" si="59"/>
        <v>Y</v>
      </c>
      <c r="C1285" t="str">
        <f ca="1" t="shared" si="57"/>
        <v>&lt;/DirectoryEntry&gt;</v>
      </c>
    </row>
    <row r="1286" spans="1:3" ht="12">
      <c r="A1286">
        <f t="shared" si="58"/>
        <v>322</v>
      </c>
      <c r="B1286" t="str">
        <f t="shared" si="59"/>
        <v>X</v>
      </c>
      <c r="C1286" t="str">
        <f ca="1" t="shared" si="57"/>
        <v>&lt;DirectoryEntry&gt;</v>
      </c>
    </row>
    <row r="1287" spans="1:3" ht="12">
      <c r="A1287">
        <f t="shared" si="58"/>
        <v>322</v>
      </c>
      <c r="B1287" t="str">
        <f t="shared" si="59"/>
        <v>B</v>
      </c>
      <c r="C1287" t="str">
        <f aca="true" ca="1" t="shared" si="60" ref="C1287:C1350">IF(B1287="X","&lt;DirectoryEntry&gt;",IF(B1287="Y","&lt;/DirectoryEntry&gt;",IF(B1287="B","&lt;Name&gt;"&amp;INDIRECT("RawData!"&amp;B1287&amp;A1287)&amp;"&lt;/Name&gt;","&lt;Telephone&gt;"&amp;INDIRECT("RawData!"&amp;B1287&amp;A1287)&amp;"&lt;/Telephone&gt;")))</f>
        <v>&lt;Name&gt;&lt;/Name&gt;</v>
      </c>
    </row>
    <row r="1288" spans="1:3" ht="12">
      <c r="A1288">
        <f t="shared" si="58"/>
        <v>322</v>
      </c>
      <c r="B1288" t="str">
        <f t="shared" si="59"/>
        <v>C</v>
      </c>
      <c r="C1288" t="str">
        <f ca="1" t="shared" si="60"/>
        <v>&lt;Telephone&gt;&lt;/Telephone&gt;</v>
      </c>
    </row>
    <row r="1289" spans="1:3" ht="12">
      <c r="A1289">
        <f t="shared" si="58"/>
        <v>322</v>
      </c>
      <c r="B1289" t="str">
        <f t="shared" si="59"/>
        <v>Y</v>
      </c>
      <c r="C1289" t="str">
        <f ca="1" t="shared" si="60"/>
        <v>&lt;/DirectoryEntry&gt;</v>
      </c>
    </row>
    <row r="1290" spans="1:3" ht="12">
      <c r="A1290">
        <f t="shared" si="58"/>
        <v>323</v>
      </c>
      <c r="B1290" t="str">
        <f t="shared" si="59"/>
        <v>X</v>
      </c>
      <c r="C1290" t="str">
        <f ca="1" t="shared" si="60"/>
        <v>&lt;DirectoryEntry&gt;</v>
      </c>
    </row>
    <row r="1291" spans="1:3" ht="12">
      <c r="A1291">
        <f aca="true" t="shared" si="61" ref="A1291:A1354">A1287+1</f>
        <v>323</v>
      </c>
      <c r="B1291" t="str">
        <f aca="true" t="shared" si="62" ref="B1291:B1354">B1287</f>
        <v>B</v>
      </c>
      <c r="C1291" t="str">
        <f ca="1" t="shared" si="60"/>
        <v>&lt;Name&gt;&lt;/Name&gt;</v>
      </c>
    </row>
    <row r="1292" spans="1:3" ht="12">
      <c r="A1292">
        <f t="shared" si="61"/>
        <v>323</v>
      </c>
      <c r="B1292" t="str">
        <f t="shared" si="62"/>
        <v>C</v>
      </c>
      <c r="C1292" t="str">
        <f ca="1" t="shared" si="60"/>
        <v>&lt;Telephone&gt;&lt;/Telephone&gt;</v>
      </c>
    </row>
    <row r="1293" spans="1:3" ht="12">
      <c r="A1293">
        <f t="shared" si="61"/>
        <v>323</v>
      </c>
      <c r="B1293" t="str">
        <f t="shared" si="62"/>
        <v>Y</v>
      </c>
      <c r="C1293" t="str">
        <f ca="1" t="shared" si="60"/>
        <v>&lt;/DirectoryEntry&gt;</v>
      </c>
    </row>
    <row r="1294" spans="1:3" ht="12">
      <c r="A1294">
        <f t="shared" si="61"/>
        <v>324</v>
      </c>
      <c r="B1294" t="str">
        <f t="shared" si="62"/>
        <v>X</v>
      </c>
      <c r="C1294" t="str">
        <f ca="1" t="shared" si="60"/>
        <v>&lt;DirectoryEntry&gt;</v>
      </c>
    </row>
    <row r="1295" spans="1:3" ht="12">
      <c r="A1295">
        <f t="shared" si="61"/>
        <v>324</v>
      </c>
      <c r="B1295" t="str">
        <f t="shared" si="62"/>
        <v>B</v>
      </c>
      <c r="C1295" t="str">
        <f ca="1" t="shared" si="60"/>
        <v>&lt;Name&gt;&lt;/Name&gt;</v>
      </c>
    </row>
    <row r="1296" spans="1:3" ht="12">
      <c r="A1296">
        <f t="shared" si="61"/>
        <v>324</v>
      </c>
      <c r="B1296" t="str">
        <f t="shared" si="62"/>
        <v>C</v>
      </c>
      <c r="C1296" t="str">
        <f ca="1" t="shared" si="60"/>
        <v>&lt;Telephone&gt;&lt;/Telephone&gt;</v>
      </c>
    </row>
    <row r="1297" spans="1:3" ht="12">
      <c r="A1297">
        <f t="shared" si="61"/>
        <v>324</v>
      </c>
      <c r="B1297" t="str">
        <f t="shared" si="62"/>
        <v>Y</v>
      </c>
      <c r="C1297" t="str">
        <f ca="1" t="shared" si="60"/>
        <v>&lt;/DirectoryEntry&gt;</v>
      </c>
    </row>
    <row r="1298" spans="1:3" ht="12">
      <c r="A1298">
        <f t="shared" si="61"/>
        <v>325</v>
      </c>
      <c r="B1298" t="str">
        <f t="shared" si="62"/>
        <v>X</v>
      </c>
      <c r="C1298" t="str">
        <f ca="1" t="shared" si="60"/>
        <v>&lt;DirectoryEntry&gt;</v>
      </c>
    </row>
    <row r="1299" spans="1:3" ht="12">
      <c r="A1299">
        <f t="shared" si="61"/>
        <v>325</v>
      </c>
      <c r="B1299" t="str">
        <f t="shared" si="62"/>
        <v>B</v>
      </c>
      <c r="C1299" t="str">
        <f ca="1" t="shared" si="60"/>
        <v>&lt;Name&gt;&lt;/Name&gt;</v>
      </c>
    </row>
    <row r="1300" spans="1:3" ht="12">
      <c r="A1300">
        <f t="shared" si="61"/>
        <v>325</v>
      </c>
      <c r="B1300" t="str">
        <f t="shared" si="62"/>
        <v>C</v>
      </c>
      <c r="C1300" t="str">
        <f ca="1" t="shared" si="60"/>
        <v>&lt;Telephone&gt;&lt;/Telephone&gt;</v>
      </c>
    </row>
    <row r="1301" spans="1:3" ht="12">
      <c r="A1301">
        <f t="shared" si="61"/>
        <v>325</v>
      </c>
      <c r="B1301" t="str">
        <f t="shared" si="62"/>
        <v>Y</v>
      </c>
      <c r="C1301" t="str">
        <f ca="1" t="shared" si="60"/>
        <v>&lt;/DirectoryEntry&gt;</v>
      </c>
    </row>
    <row r="1302" spans="1:3" ht="12">
      <c r="A1302">
        <f t="shared" si="61"/>
        <v>326</v>
      </c>
      <c r="B1302" t="str">
        <f t="shared" si="62"/>
        <v>X</v>
      </c>
      <c r="C1302" t="str">
        <f ca="1" t="shared" si="60"/>
        <v>&lt;DirectoryEntry&gt;</v>
      </c>
    </row>
    <row r="1303" spans="1:3" ht="12">
      <c r="A1303">
        <f t="shared" si="61"/>
        <v>326</v>
      </c>
      <c r="B1303" t="str">
        <f t="shared" si="62"/>
        <v>B</v>
      </c>
      <c r="C1303" t="str">
        <f ca="1" t="shared" si="60"/>
        <v>&lt;Name&gt;&lt;/Name&gt;</v>
      </c>
    </row>
    <row r="1304" spans="1:3" ht="12">
      <c r="A1304">
        <f t="shared" si="61"/>
        <v>326</v>
      </c>
      <c r="B1304" t="str">
        <f t="shared" si="62"/>
        <v>C</v>
      </c>
      <c r="C1304" t="str">
        <f ca="1" t="shared" si="60"/>
        <v>&lt;Telephone&gt;&lt;/Telephone&gt;</v>
      </c>
    </row>
    <row r="1305" spans="1:3" ht="12">
      <c r="A1305">
        <f t="shared" si="61"/>
        <v>326</v>
      </c>
      <c r="B1305" t="str">
        <f t="shared" si="62"/>
        <v>Y</v>
      </c>
      <c r="C1305" t="str">
        <f ca="1" t="shared" si="60"/>
        <v>&lt;/DirectoryEntry&gt;</v>
      </c>
    </row>
    <row r="1306" spans="1:3" ht="12">
      <c r="A1306">
        <f t="shared" si="61"/>
        <v>327</v>
      </c>
      <c r="B1306" t="str">
        <f t="shared" si="62"/>
        <v>X</v>
      </c>
      <c r="C1306" t="str">
        <f ca="1" t="shared" si="60"/>
        <v>&lt;DirectoryEntry&gt;</v>
      </c>
    </row>
    <row r="1307" spans="1:3" ht="12">
      <c r="A1307">
        <f t="shared" si="61"/>
        <v>327</v>
      </c>
      <c r="B1307" t="str">
        <f t="shared" si="62"/>
        <v>B</v>
      </c>
      <c r="C1307" t="str">
        <f ca="1" t="shared" si="60"/>
        <v>&lt;Name&gt;&lt;/Name&gt;</v>
      </c>
    </row>
    <row r="1308" spans="1:3" ht="12">
      <c r="A1308">
        <f t="shared" si="61"/>
        <v>327</v>
      </c>
      <c r="B1308" t="str">
        <f t="shared" si="62"/>
        <v>C</v>
      </c>
      <c r="C1308" t="str">
        <f ca="1" t="shared" si="60"/>
        <v>&lt;Telephone&gt;&lt;/Telephone&gt;</v>
      </c>
    </row>
    <row r="1309" spans="1:3" ht="12">
      <c r="A1309">
        <f t="shared" si="61"/>
        <v>327</v>
      </c>
      <c r="B1309" t="str">
        <f t="shared" si="62"/>
        <v>Y</v>
      </c>
      <c r="C1309" t="str">
        <f ca="1" t="shared" si="60"/>
        <v>&lt;/DirectoryEntry&gt;</v>
      </c>
    </row>
    <row r="1310" spans="1:3" ht="12">
      <c r="A1310">
        <f t="shared" si="61"/>
        <v>328</v>
      </c>
      <c r="B1310" t="str">
        <f t="shared" si="62"/>
        <v>X</v>
      </c>
      <c r="C1310" t="str">
        <f ca="1" t="shared" si="60"/>
        <v>&lt;DirectoryEntry&gt;</v>
      </c>
    </row>
    <row r="1311" spans="1:3" ht="12">
      <c r="A1311">
        <f t="shared" si="61"/>
        <v>328</v>
      </c>
      <c r="B1311" t="str">
        <f t="shared" si="62"/>
        <v>B</v>
      </c>
      <c r="C1311" t="str">
        <f ca="1" t="shared" si="60"/>
        <v>&lt;Name&gt;&lt;/Name&gt;</v>
      </c>
    </row>
    <row r="1312" spans="1:3" ht="12">
      <c r="A1312">
        <f t="shared" si="61"/>
        <v>328</v>
      </c>
      <c r="B1312" t="str">
        <f t="shared" si="62"/>
        <v>C</v>
      </c>
      <c r="C1312" t="str">
        <f ca="1" t="shared" si="60"/>
        <v>&lt;Telephone&gt;&lt;/Telephone&gt;</v>
      </c>
    </row>
    <row r="1313" spans="1:3" ht="12">
      <c r="A1313">
        <f t="shared" si="61"/>
        <v>328</v>
      </c>
      <c r="B1313" t="str">
        <f t="shared" si="62"/>
        <v>Y</v>
      </c>
      <c r="C1313" t="str">
        <f ca="1" t="shared" si="60"/>
        <v>&lt;/DirectoryEntry&gt;</v>
      </c>
    </row>
    <row r="1314" spans="1:3" ht="12">
      <c r="A1314">
        <f t="shared" si="61"/>
        <v>329</v>
      </c>
      <c r="B1314" t="str">
        <f t="shared" si="62"/>
        <v>X</v>
      </c>
      <c r="C1314" t="str">
        <f ca="1" t="shared" si="60"/>
        <v>&lt;DirectoryEntry&gt;</v>
      </c>
    </row>
    <row r="1315" spans="1:3" ht="12">
      <c r="A1315">
        <f t="shared" si="61"/>
        <v>329</v>
      </c>
      <c r="B1315" t="str">
        <f t="shared" si="62"/>
        <v>B</v>
      </c>
      <c r="C1315" t="str">
        <f ca="1" t="shared" si="60"/>
        <v>&lt;Name&gt;&lt;/Name&gt;</v>
      </c>
    </row>
    <row r="1316" spans="1:3" ht="12">
      <c r="A1316">
        <f t="shared" si="61"/>
        <v>329</v>
      </c>
      <c r="B1316" t="str">
        <f t="shared" si="62"/>
        <v>C</v>
      </c>
      <c r="C1316" t="str">
        <f ca="1" t="shared" si="60"/>
        <v>&lt;Telephone&gt;&lt;/Telephone&gt;</v>
      </c>
    </row>
    <row r="1317" spans="1:3" ht="12">
      <c r="A1317">
        <f t="shared" si="61"/>
        <v>329</v>
      </c>
      <c r="B1317" t="str">
        <f t="shared" si="62"/>
        <v>Y</v>
      </c>
      <c r="C1317" t="str">
        <f ca="1" t="shared" si="60"/>
        <v>&lt;/DirectoryEntry&gt;</v>
      </c>
    </row>
    <row r="1318" spans="1:3" ht="12">
      <c r="A1318">
        <f t="shared" si="61"/>
        <v>330</v>
      </c>
      <c r="B1318" t="str">
        <f t="shared" si="62"/>
        <v>X</v>
      </c>
      <c r="C1318" t="str">
        <f ca="1" t="shared" si="60"/>
        <v>&lt;DirectoryEntry&gt;</v>
      </c>
    </row>
    <row r="1319" spans="1:3" ht="12">
      <c r="A1319">
        <f t="shared" si="61"/>
        <v>330</v>
      </c>
      <c r="B1319" t="str">
        <f t="shared" si="62"/>
        <v>B</v>
      </c>
      <c r="C1319" t="str">
        <f ca="1" t="shared" si="60"/>
        <v>&lt;Name&gt;&lt;/Name&gt;</v>
      </c>
    </row>
    <row r="1320" spans="1:3" ht="12">
      <c r="A1320">
        <f t="shared" si="61"/>
        <v>330</v>
      </c>
      <c r="B1320" t="str">
        <f t="shared" si="62"/>
        <v>C</v>
      </c>
      <c r="C1320" t="str">
        <f ca="1" t="shared" si="60"/>
        <v>&lt;Telephone&gt;&lt;/Telephone&gt;</v>
      </c>
    </row>
    <row r="1321" spans="1:3" ht="12">
      <c r="A1321">
        <f t="shared" si="61"/>
        <v>330</v>
      </c>
      <c r="B1321" t="str">
        <f t="shared" si="62"/>
        <v>Y</v>
      </c>
      <c r="C1321" t="str">
        <f ca="1" t="shared" si="60"/>
        <v>&lt;/DirectoryEntry&gt;</v>
      </c>
    </row>
    <row r="1322" spans="1:3" ht="12">
      <c r="A1322">
        <f t="shared" si="61"/>
        <v>331</v>
      </c>
      <c r="B1322" t="str">
        <f t="shared" si="62"/>
        <v>X</v>
      </c>
      <c r="C1322" t="str">
        <f ca="1" t="shared" si="60"/>
        <v>&lt;DirectoryEntry&gt;</v>
      </c>
    </row>
    <row r="1323" spans="1:3" ht="12">
      <c r="A1323">
        <f t="shared" si="61"/>
        <v>331</v>
      </c>
      <c r="B1323" t="str">
        <f t="shared" si="62"/>
        <v>B</v>
      </c>
      <c r="C1323" t="str">
        <f ca="1" t="shared" si="60"/>
        <v>&lt;Name&gt;&lt;/Name&gt;</v>
      </c>
    </row>
    <row r="1324" spans="1:3" ht="12">
      <c r="A1324">
        <f t="shared" si="61"/>
        <v>331</v>
      </c>
      <c r="B1324" t="str">
        <f t="shared" si="62"/>
        <v>C</v>
      </c>
      <c r="C1324" t="str">
        <f ca="1" t="shared" si="60"/>
        <v>&lt;Telephone&gt;&lt;/Telephone&gt;</v>
      </c>
    </row>
    <row r="1325" spans="1:3" ht="12">
      <c r="A1325">
        <f t="shared" si="61"/>
        <v>331</v>
      </c>
      <c r="B1325" t="str">
        <f t="shared" si="62"/>
        <v>Y</v>
      </c>
      <c r="C1325" t="str">
        <f ca="1" t="shared" si="60"/>
        <v>&lt;/DirectoryEntry&gt;</v>
      </c>
    </row>
    <row r="1326" spans="1:3" ht="12">
      <c r="A1326">
        <f t="shared" si="61"/>
        <v>332</v>
      </c>
      <c r="B1326" t="str">
        <f t="shared" si="62"/>
        <v>X</v>
      </c>
      <c r="C1326" t="str">
        <f ca="1" t="shared" si="60"/>
        <v>&lt;DirectoryEntry&gt;</v>
      </c>
    </row>
    <row r="1327" spans="1:3" ht="12">
      <c r="A1327">
        <f t="shared" si="61"/>
        <v>332</v>
      </c>
      <c r="B1327" t="str">
        <f t="shared" si="62"/>
        <v>B</v>
      </c>
      <c r="C1327" t="str">
        <f ca="1" t="shared" si="60"/>
        <v>&lt;Name&gt;&lt;/Name&gt;</v>
      </c>
    </row>
    <row r="1328" spans="1:3" ht="12">
      <c r="A1328">
        <f t="shared" si="61"/>
        <v>332</v>
      </c>
      <c r="B1328" t="str">
        <f t="shared" si="62"/>
        <v>C</v>
      </c>
      <c r="C1328" t="str">
        <f ca="1" t="shared" si="60"/>
        <v>&lt;Telephone&gt;&lt;/Telephone&gt;</v>
      </c>
    </row>
    <row r="1329" spans="1:3" ht="12">
      <c r="A1329">
        <f t="shared" si="61"/>
        <v>332</v>
      </c>
      <c r="B1329" t="str">
        <f t="shared" si="62"/>
        <v>Y</v>
      </c>
      <c r="C1329" t="str">
        <f ca="1" t="shared" si="60"/>
        <v>&lt;/DirectoryEntry&gt;</v>
      </c>
    </row>
    <row r="1330" spans="1:3" ht="12">
      <c r="A1330">
        <f t="shared" si="61"/>
        <v>333</v>
      </c>
      <c r="B1330" t="str">
        <f t="shared" si="62"/>
        <v>X</v>
      </c>
      <c r="C1330" t="str">
        <f ca="1" t="shared" si="60"/>
        <v>&lt;DirectoryEntry&gt;</v>
      </c>
    </row>
    <row r="1331" spans="1:3" ht="12">
      <c r="A1331">
        <f t="shared" si="61"/>
        <v>333</v>
      </c>
      <c r="B1331" t="str">
        <f t="shared" si="62"/>
        <v>B</v>
      </c>
      <c r="C1331" t="str">
        <f ca="1" t="shared" si="60"/>
        <v>&lt;Name&gt;&lt;/Name&gt;</v>
      </c>
    </row>
    <row r="1332" spans="1:3" ht="12">
      <c r="A1332">
        <f t="shared" si="61"/>
        <v>333</v>
      </c>
      <c r="B1332" t="str">
        <f t="shared" si="62"/>
        <v>C</v>
      </c>
      <c r="C1332" t="str">
        <f ca="1" t="shared" si="60"/>
        <v>&lt;Telephone&gt;&lt;/Telephone&gt;</v>
      </c>
    </row>
    <row r="1333" spans="1:3" ht="12">
      <c r="A1333">
        <f t="shared" si="61"/>
        <v>333</v>
      </c>
      <c r="B1333" t="str">
        <f t="shared" si="62"/>
        <v>Y</v>
      </c>
      <c r="C1333" t="str">
        <f ca="1" t="shared" si="60"/>
        <v>&lt;/DirectoryEntry&gt;</v>
      </c>
    </row>
    <row r="1334" spans="1:3" ht="12">
      <c r="A1334">
        <f t="shared" si="61"/>
        <v>334</v>
      </c>
      <c r="B1334" t="str">
        <f t="shared" si="62"/>
        <v>X</v>
      </c>
      <c r="C1334" t="str">
        <f ca="1" t="shared" si="60"/>
        <v>&lt;DirectoryEntry&gt;</v>
      </c>
    </row>
    <row r="1335" spans="1:3" ht="12">
      <c r="A1335">
        <f t="shared" si="61"/>
        <v>334</v>
      </c>
      <c r="B1335" t="str">
        <f t="shared" si="62"/>
        <v>B</v>
      </c>
      <c r="C1335" t="str">
        <f ca="1" t="shared" si="60"/>
        <v>&lt;Name&gt;&lt;/Name&gt;</v>
      </c>
    </row>
    <row r="1336" spans="1:3" ht="12">
      <c r="A1336">
        <f t="shared" si="61"/>
        <v>334</v>
      </c>
      <c r="B1336" t="str">
        <f t="shared" si="62"/>
        <v>C</v>
      </c>
      <c r="C1336" t="str">
        <f ca="1" t="shared" si="60"/>
        <v>&lt;Telephone&gt;&lt;/Telephone&gt;</v>
      </c>
    </row>
    <row r="1337" spans="1:3" ht="12">
      <c r="A1337">
        <f t="shared" si="61"/>
        <v>334</v>
      </c>
      <c r="B1337" t="str">
        <f t="shared" si="62"/>
        <v>Y</v>
      </c>
      <c r="C1337" t="str">
        <f ca="1" t="shared" si="60"/>
        <v>&lt;/DirectoryEntry&gt;</v>
      </c>
    </row>
    <row r="1338" spans="1:3" ht="12">
      <c r="A1338">
        <f t="shared" si="61"/>
        <v>335</v>
      </c>
      <c r="B1338" t="str">
        <f t="shared" si="62"/>
        <v>X</v>
      </c>
      <c r="C1338" t="str">
        <f ca="1" t="shared" si="60"/>
        <v>&lt;DirectoryEntry&gt;</v>
      </c>
    </row>
    <row r="1339" spans="1:3" ht="12">
      <c r="A1339">
        <f t="shared" si="61"/>
        <v>335</v>
      </c>
      <c r="B1339" t="str">
        <f t="shared" si="62"/>
        <v>B</v>
      </c>
      <c r="C1339" t="str">
        <f ca="1" t="shared" si="60"/>
        <v>&lt;Name&gt;&lt;/Name&gt;</v>
      </c>
    </row>
    <row r="1340" spans="1:3" ht="12">
      <c r="A1340">
        <f t="shared" si="61"/>
        <v>335</v>
      </c>
      <c r="B1340" t="str">
        <f t="shared" si="62"/>
        <v>C</v>
      </c>
      <c r="C1340" t="str">
        <f ca="1" t="shared" si="60"/>
        <v>&lt;Telephone&gt;&lt;/Telephone&gt;</v>
      </c>
    </row>
    <row r="1341" spans="1:3" ht="12">
      <c r="A1341">
        <f t="shared" si="61"/>
        <v>335</v>
      </c>
      <c r="B1341" t="str">
        <f t="shared" si="62"/>
        <v>Y</v>
      </c>
      <c r="C1341" t="str">
        <f ca="1" t="shared" si="60"/>
        <v>&lt;/DirectoryEntry&gt;</v>
      </c>
    </row>
    <row r="1342" spans="1:3" ht="12">
      <c r="A1342">
        <f t="shared" si="61"/>
        <v>336</v>
      </c>
      <c r="B1342" t="str">
        <f t="shared" si="62"/>
        <v>X</v>
      </c>
      <c r="C1342" t="str">
        <f ca="1" t="shared" si="60"/>
        <v>&lt;DirectoryEntry&gt;</v>
      </c>
    </row>
    <row r="1343" spans="1:3" ht="12">
      <c r="A1343">
        <f t="shared" si="61"/>
        <v>336</v>
      </c>
      <c r="B1343" t="str">
        <f t="shared" si="62"/>
        <v>B</v>
      </c>
      <c r="C1343" t="str">
        <f ca="1" t="shared" si="60"/>
        <v>&lt;Name&gt;&lt;/Name&gt;</v>
      </c>
    </row>
    <row r="1344" spans="1:3" ht="12">
      <c r="A1344">
        <f t="shared" si="61"/>
        <v>336</v>
      </c>
      <c r="B1344" t="str">
        <f t="shared" si="62"/>
        <v>C</v>
      </c>
      <c r="C1344" t="str">
        <f ca="1" t="shared" si="60"/>
        <v>&lt;Telephone&gt;&lt;/Telephone&gt;</v>
      </c>
    </row>
    <row r="1345" spans="1:3" ht="12">
      <c r="A1345">
        <f t="shared" si="61"/>
        <v>336</v>
      </c>
      <c r="B1345" t="str">
        <f t="shared" si="62"/>
        <v>Y</v>
      </c>
      <c r="C1345" t="str">
        <f ca="1" t="shared" si="60"/>
        <v>&lt;/DirectoryEntry&gt;</v>
      </c>
    </row>
    <row r="1346" spans="1:3" ht="12">
      <c r="A1346">
        <f t="shared" si="61"/>
        <v>337</v>
      </c>
      <c r="B1346" t="str">
        <f t="shared" si="62"/>
        <v>X</v>
      </c>
      <c r="C1346" t="str">
        <f ca="1" t="shared" si="60"/>
        <v>&lt;DirectoryEntry&gt;</v>
      </c>
    </row>
    <row r="1347" spans="1:3" ht="12">
      <c r="A1347">
        <f t="shared" si="61"/>
        <v>337</v>
      </c>
      <c r="B1347" t="str">
        <f t="shared" si="62"/>
        <v>B</v>
      </c>
      <c r="C1347" t="str">
        <f ca="1" t="shared" si="60"/>
        <v>&lt;Name&gt;&lt;/Name&gt;</v>
      </c>
    </row>
    <row r="1348" spans="1:3" ht="12">
      <c r="A1348">
        <f t="shared" si="61"/>
        <v>337</v>
      </c>
      <c r="B1348" t="str">
        <f t="shared" si="62"/>
        <v>C</v>
      </c>
      <c r="C1348" t="str">
        <f ca="1" t="shared" si="60"/>
        <v>&lt;Telephone&gt;&lt;/Telephone&gt;</v>
      </c>
    </row>
    <row r="1349" spans="1:3" ht="12">
      <c r="A1349">
        <f t="shared" si="61"/>
        <v>337</v>
      </c>
      <c r="B1349" t="str">
        <f t="shared" si="62"/>
        <v>Y</v>
      </c>
      <c r="C1349" t="str">
        <f ca="1" t="shared" si="60"/>
        <v>&lt;/DirectoryEntry&gt;</v>
      </c>
    </row>
    <row r="1350" spans="1:3" ht="12">
      <c r="A1350">
        <f t="shared" si="61"/>
        <v>338</v>
      </c>
      <c r="B1350" t="str">
        <f t="shared" si="62"/>
        <v>X</v>
      </c>
      <c r="C1350" t="str">
        <f ca="1" t="shared" si="60"/>
        <v>&lt;DirectoryEntry&gt;</v>
      </c>
    </row>
    <row r="1351" spans="1:3" ht="12">
      <c r="A1351">
        <f t="shared" si="61"/>
        <v>338</v>
      </c>
      <c r="B1351" t="str">
        <f t="shared" si="62"/>
        <v>B</v>
      </c>
      <c r="C1351" t="str">
        <f aca="true" ca="1" t="shared" si="63" ref="C1351:C1414">IF(B1351="X","&lt;DirectoryEntry&gt;",IF(B1351="Y","&lt;/DirectoryEntry&gt;",IF(B1351="B","&lt;Name&gt;"&amp;INDIRECT("RawData!"&amp;B1351&amp;A1351)&amp;"&lt;/Name&gt;","&lt;Telephone&gt;"&amp;INDIRECT("RawData!"&amp;B1351&amp;A1351)&amp;"&lt;/Telephone&gt;")))</f>
        <v>&lt;Name&gt;&lt;/Name&gt;</v>
      </c>
    </row>
    <row r="1352" spans="1:3" ht="12">
      <c r="A1352">
        <f t="shared" si="61"/>
        <v>338</v>
      </c>
      <c r="B1352" t="str">
        <f t="shared" si="62"/>
        <v>C</v>
      </c>
      <c r="C1352" t="str">
        <f ca="1" t="shared" si="63"/>
        <v>&lt;Telephone&gt;&lt;/Telephone&gt;</v>
      </c>
    </row>
    <row r="1353" spans="1:3" ht="12">
      <c r="A1353">
        <f t="shared" si="61"/>
        <v>338</v>
      </c>
      <c r="B1353" t="str">
        <f t="shared" si="62"/>
        <v>Y</v>
      </c>
      <c r="C1353" t="str">
        <f ca="1" t="shared" si="63"/>
        <v>&lt;/DirectoryEntry&gt;</v>
      </c>
    </row>
    <row r="1354" spans="1:3" ht="12">
      <c r="A1354">
        <f t="shared" si="61"/>
        <v>339</v>
      </c>
      <c r="B1354" t="str">
        <f t="shared" si="62"/>
        <v>X</v>
      </c>
      <c r="C1354" t="str">
        <f ca="1" t="shared" si="63"/>
        <v>&lt;DirectoryEntry&gt;</v>
      </c>
    </row>
    <row r="1355" spans="1:3" ht="12">
      <c r="A1355">
        <f aca="true" t="shared" si="64" ref="A1355:A1418">A1351+1</f>
        <v>339</v>
      </c>
      <c r="B1355" t="str">
        <f aca="true" t="shared" si="65" ref="B1355:B1418">B1351</f>
        <v>B</v>
      </c>
      <c r="C1355" t="str">
        <f ca="1" t="shared" si="63"/>
        <v>&lt;Name&gt;&lt;/Name&gt;</v>
      </c>
    </row>
    <row r="1356" spans="1:3" ht="12">
      <c r="A1356">
        <f t="shared" si="64"/>
        <v>339</v>
      </c>
      <c r="B1356" t="str">
        <f t="shared" si="65"/>
        <v>C</v>
      </c>
      <c r="C1356" t="str">
        <f ca="1" t="shared" si="63"/>
        <v>&lt;Telephone&gt;&lt;/Telephone&gt;</v>
      </c>
    </row>
    <row r="1357" spans="1:3" ht="12">
      <c r="A1357">
        <f t="shared" si="64"/>
        <v>339</v>
      </c>
      <c r="B1357" t="str">
        <f t="shared" si="65"/>
        <v>Y</v>
      </c>
      <c r="C1357" t="str">
        <f ca="1" t="shared" si="63"/>
        <v>&lt;/DirectoryEntry&gt;</v>
      </c>
    </row>
    <row r="1358" spans="1:3" ht="12">
      <c r="A1358">
        <f t="shared" si="64"/>
        <v>340</v>
      </c>
      <c r="B1358" t="str">
        <f t="shared" si="65"/>
        <v>X</v>
      </c>
      <c r="C1358" t="str">
        <f ca="1" t="shared" si="63"/>
        <v>&lt;DirectoryEntry&gt;</v>
      </c>
    </row>
    <row r="1359" spans="1:3" ht="12">
      <c r="A1359">
        <f t="shared" si="64"/>
        <v>340</v>
      </c>
      <c r="B1359" t="str">
        <f t="shared" si="65"/>
        <v>B</v>
      </c>
      <c r="C1359" t="str">
        <f ca="1" t="shared" si="63"/>
        <v>&lt;Name&gt;&lt;/Name&gt;</v>
      </c>
    </row>
    <row r="1360" spans="1:3" ht="12">
      <c r="A1360">
        <f t="shared" si="64"/>
        <v>340</v>
      </c>
      <c r="B1360" t="str">
        <f t="shared" si="65"/>
        <v>C</v>
      </c>
      <c r="C1360" t="str">
        <f ca="1" t="shared" si="63"/>
        <v>&lt;Telephone&gt;&lt;/Telephone&gt;</v>
      </c>
    </row>
    <row r="1361" spans="1:3" ht="12">
      <c r="A1361">
        <f t="shared" si="64"/>
        <v>340</v>
      </c>
      <c r="B1361" t="str">
        <f t="shared" si="65"/>
        <v>Y</v>
      </c>
      <c r="C1361" t="str">
        <f ca="1" t="shared" si="63"/>
        <v>&lt;/DirectoryEntry&gt;</v>
      </c>
    </row>
    <row r="1362" spans="1:3" ht="12">
      <c r="A1362">
        <f t="shared" si="64"/>
        <v>341</v>
      </c>
      <c r="B1362" t="str">
        <f t="shared" si="65"/>
        <v>X</v>
      </c>
      <c r="C1362" t="str">
        <f ca="1" t="shared" si="63"/>
        <v>&lt;DirectoryEntry&gt;</v>
      </c>
    </row>
    <row r="1363" spans="1:3" ht="12">
      <c r="A1363">
        <f t="shared" si="64"/>
        <v>341</v>
      </c>
      <c r="B1363" t="str">
        <f t="shared" si="65"/>
        <v>B</v>
      </c>
      <c r="C1363" t="str">
        <f ca="1" t="shared" si="63"/>
        <v>&lt;Name&gt;&lt;/Name&gt;</v>
      </c>
    </row>
    <row r="1364" spans="1:3" ht="12">
      <c r="A1364">
        <f t="shared" si="64"/>
        <v>341</v>
      </c>
      <c r="B1364" t="str">
        <f t="shared" si="65"/>
        <v>C</v>
      </c>
      <c r="C1364" t="str">
        <f ca="1" t="shared" si="63"/>
        <v>&lt;Telephone&gt;&lt;/Telephone&gt;</v>
      </c>
    </row>
    <row r="1365" spans="1:3" ht="12">
      <c r="A1365">
        <f t="shared" si="64"/>
        <v>341</v>
      </c>
      <c r="B1365" t="str">
        <f t="shared" si="65"/>
        <v>Y</v>
      </c>
      <c r="C1365" t="str">
        <f ca="1" t="shared" si="63"/>
        <v>&lt;/DirectoryEntry&gt;</v>
      </c>
    </row>
    <row r="1366" spans="1:3" ht="12">
      <c r="A1366">
        <f t="shared" si="64"/>
        <v>342</v>
      </c>
      <c r="B1366" t="str">
        <f t="shared" si="65"/>
        <v>X</v>
      </c>
      <c r="C1366" t="str">
        <f ca="1" t="shared" si="63"/>
        <v>&lt;DirectoryEntry&gt;</v>
      </c>
    </row>
    <row r="1367" spans="1:3" ht="12">
      <c r="A1367">
        <f t="shared" si="64"/>
        <v>342</v>
      </c>
      <c r="B1367" t="str">
        <f t="shared" si="65"/>
        <v>B</v>
      </c>
      <c r="C1367" t="str">
        <f ca="1" t="shared" si="63"/>
        <v>&lt;Name&gt;&lt;/Name&gt;</v>
      </c>
    </row>
    <row r="1368" spans="1:3" ht="12">
      <c r="A1368">
        <f t="shared" si="64"/>
        <v>342</v>
      </c>
      <c r="B1368" t="str">
        <f t="shared" si="65"/>
        <v>C</v>
      </c>
      <c r="C1368" t="str">
        <f ca="1" t="shared" si="63"/>
        <v>&lt;Telephone&gt;&lt;/Telephone&gt;</v>
      </c>
    </row>
    <row r="1369" spans="1:3" ht="12">
      <c r="A1369">
        <f t="shared" si="64"/>
        <v>342</v>
      </c>
      <c r="B1369" t="str">
        <f t="shared" si="65"/>
        <v>Y</v>
      </c>
      <c r="C1369" t="str">
        <f ca="1" t="shared" si="63"/>
        <v>&lt;/DirectoryEntry&gt;</v>
      </c>
    </row>
    <row r="1370" spans="1:3" ht="12">
      <c r="A1370">
        <f t="shared" si="64"/>
        <v>343</v>
      </c>
      <c r="B1370" t="str">
        <f t="shared" si="65"/>
        <v>X</v>
      </c>
      <c r="C1370" t="str">
        <f ca="1" t="shared" si="63"/>
        <v>&lt;DirectoryEntry&gt;</v>
      </c>
    </row>
    <row r="1371" spans="1:3" ht="12">
      <c r="A1371">
        <f t="shared" si="64"/>
        <v>343</v>
      </c>
      <c r="B1371" t="str">
        <f t="shared" si="65"/>
        <v>B</v>
      </c>
      <c r="C1371" t="str">
        <f ca="1" t="shared" si="63"/>
        <v>&lt;Name&gt;&lt;/Name&gt;</v>
      </c>
    </row>
    <row r="1372" spans="1:3" ht="12">
      <c r="A1372">
        <f t="shared" si="64"/>
        <v>343</v>
      </c>
      <c r="B1372" t="str">
        <f t="shared" si="65"/>
        <v>C</v>
      </c>
      <c r="C1372" t="str">
        <f ca="1" t="shared" si="63"/>
        <v>&lt;Telephone&gt;&lt;/Telephone&gt;</v>
      </c>
    </row>
    <row r="1373" spans="1:3" ht="12">
      <c r="A1373">
        <f t="shared" si="64"/>
        <v>343</v>
      </c>
      <c r="B1373" t="str">
        <f t="shared" si="65"/>
        <v>Y</v>
      </c>
      <c r="C1373" t="str">
        <f ca="1" t="shared" si="63"/>
        <v>&lt;/DirectoryEntry&gt;</v>
      </c>
    </row>
    <row r="1374" spans="1:3" ht="12">
      <c r="A1374">
        <f t="shared" si="64"/>
        <v>344</v>
      </c>
      <c r="B1374" t="str">
        <f t="shared" si="65"/>
        <v>X</v>
      </c>
      <c r="C1374" t="str">
        <f ca="1" t="shared" si="63"/>
        <v>&lt;DirectoryEntry&gt;</v>
      </c>
    </row>
    <row r="1375" spans="1:3" ht="12">
      <c r="A1375">
        <f t="shared" si="64"/>
        <v>344</v>
      </c>
      <c r="B1375" t="str">
        <f t="shared" si="65"/>
        <v>B</v>
      </c>
      <c r="C1375" t="str">
        <f ca="1" t="shared" si="63"/>
        <v>&lt;Name&gt;&lt;/Name&gt;</v>
      </c>
    </row>
    <row r="1376" spans="1:3" ht="12">
      <c r="A1376">
        <f t="shared" si="64"/>
        <v>344</v>
      </c>
      <c r="B1376" t="str">
        <f t="shared" si="65"/>
        <v>C</v>
      </c>
      <c r="C1376" t="str">
        <f ca="1" t="shared" si="63"/>
        <v>&lt;Telephone&gt;&lt;/Telephone&gt;</v>
      </c>
    </row>
    <row r="1377" spans="1:3" ht="12">
      <c r="A1377">
        <f t="shared" si="64"/>
        <v>344</v>
      </c>
      <c r="B1377" t="str">
        <f t="shared" si="65"/>
        <v>Y</v>
      </c>
      <c r="C1377" t="str">
        <f ca="1" t="shared" si="63"/>
        <v>&lt;/DirectoryEntry&gt;</v>
      </c>
    </row>
    <row r="1378" spans="1:3" ht="12">
      <c r="A1378">
        <f t="shared" si="64"/>
        <v>345</v>
      </c>
      <c r="B1378" t="str">
        <f t="shared" si="65"/>
        <v>X</v>
      </c>
      <c r="C1378" t="str">
        <f ca="1" t="shared" si="63"/>
        <v>&lt;DirectoryEntry&gt;</v>
      </c>
    </row>
    <row r="1379" spans="1:3" ht="12">
      <c r="A1379">
        <f t="shared" si="64"/>
        <v>345</v>
      </c>
      <c r="B1379" t="str">
        <f t="shared" si="65"/>
        <v>B</v>
      </c>
      <c r="C1379" t="str">
        <f ca="1" t="shared" si="63"/>
        <v>&lt;Name&gt;&lt;/Name&gt;</v>
      </c>
    </row>
    <row r="1380" spans="1:3" ht="12">
      <c r="A1380">
        <f t="shared" si="64"/>
        <v>345</v>
      </c>
      <c r="B1380" t="str">
        <f t="shared" si="65"/>
        <v>C</v>
      </c>
      <c r="C1380" t="str">
        <f ca="1" t="shared" si="63"/>
        <v>&lt;Telephone&gt;&lt;/Telephone&gt;</v>
      </c>
    </row>
    <row r="1381" spans="1:3" ht="12">
      <c r="A1381">
        <f t="shared" si="64"/>
        <v>345</v>
      </c>
      <c r="B1381" t="str">
        <f t="shared" si="65"/>
        <v>Y</v>
      </c>
      <c r="C1381" t="str">
        <f ca="1" t="shared" si="63"/>
        <v>&lt;/DirectoryEntry&gt;</v>
      </c>
    </row>
    <row r="1382" spans="1:3" ht="12">
      <c r="A1382">
        <f t="shared" si="64"/>
        <v>346</v>
      </c>
      <c r="B1382" t="str">
        <f t="shared" si="65"/>
        <v>X</v>
      </c>
      <c r="C1382" t="str">
        <f ca="1" t="shared" si="63"/>
        <v>&lt;DirectoryEntry&gt;</v>
      </c>
    </row>
    <row r="1383" spans="1:3" ht="12">
      <c r="A1383">
        <f t="shared" si="64"/>
        <v>346</v>
      </c>
      <c r="B1383" t="str">
        <f t="shared" si="65"/>
        <v>B</v>
      </c>
      <c r="C1383" t="str">
        <f ca="1" t="shared" si="63"/>
        <v>&lt;Name&gt;&lt;/Name&gt;</v>
      </c>
    </row>
    <row r="1384" spans="1:3" ht="12">
      <c r="A1384">
        <f t="shared" si="64"/>
        <v>346</v>
      </c>
      <c r="B1384" t="str">
        <f t="shared" si="65"/>
        <v>C</v>
      </c>
      <c r="C1384" t="str">
        <f ca="1" t="shared" si="63"/>
        <v>&lt;Telephone&gt;&lt;/Telephone&gt;</v>
      </c>
    </row>
    <row r="1385" spans="1:3" ht="12">
      <c r="A1385">
        <f t="shared" si="64"/>
        <v>346</v>
      </c>
      <c r="B1385" t="str">
        <f t="shared" si="65"/>
        <v>Y</v>
      </c>
      <c r="C1385" t="str">
        <f ca="1" t="shared" si="63"/>
        <v>&lt;/DirectoryEntry&gt;</v>
      </c>
    </row>
    <row r="1386" spans="1:3" ht="12">
      <c r="A1386">
        <f t="shared" si="64"/>
        <v>347</v>
      </c>
      <c r="B1386" t="str">
        <f t="shared" si="65"/>
        <v>X</v>
      </c>
      <c r="C1386" t="str">
        <f ca="1" t="shared" si="63"/>
        <v>&lt;DirectoryEntry&gt;</v>
      </c>
    </row>
    <row r="1387" spans="1:3" ht="12">
      <c r="A1387">
        <f t="shared" si="64"/>
        <v>347</v>
      </c>
      <c r="B1387" t="str">
        <f t="shared" si="65"/>
        <v>B</v>
      </c>
      <c r="C1387" t="str">
        <f ca="1" t="shared" si="63"/>
        <v>&lt;Name&gt;&lt;/Name&gt;</v>
      </c>
    </row>
    <row r="1388" spans="1:3" ht="12">
      <c r="A1388">
        <f t="shared" si="64"/>
        <v>347</v>
      </c>
      <c r="B1388" t="str">
        <f t="shared" si="65"/>
        <v>C</v>
      </c>
      <c r="C1388" t="str">
        <f ca="1" t="shared" si="63"/>
        <v>&lt;Telephone&gt;&lt;/Telephone&gt;</v>
      </c>
    </row>
    <row r="1389" spans="1:3" ht="12">
      <c r="A1389">
        <f t="shared" si="64"/>
        <v>347</v>
      </c>
      <c r="B1389" t="str">
        <f t="shared" si="65"/>
        <v>Y</v>
      </c>
      <c r="C1389" t="str">
        <f ca="1" t="shared" si="63"/>
        <v>&lt;/DirectoryEntry&gt;</v>
      </c>
    </row>
    <row r="1390" spans="1:3" ht="12">
      <c r="A1390">
        <f t="shared" si="64"/>
        <v>348</v>
      </c>
      <c r="B1390" t="str">
        <f t="shared" si="65"/>
        <v>X</v>
      </c>
      <c r="C1390" t="str">
        <f ca="1" t="shared" si="63"/>
        <v>&lt;DirectoryEntry&gt;</v>
      </c>
    </row>
    <row r="1391" spans="1:3" ht="12">
      <c r="A1391">
        <f t="shared" si="64"/>
        <v>348</v>
      </c>
      <c r="B1391" t="str">
        <f t="shared" si="65"/>
        <v>B</v>
      </c>
      <c r="C1391" t="str">
        <f ca="1" t="shared" si="63"/>
        <v>&lt;Name&gt;&lt;/Name&gt;</v>
      </c>
    </row>
    <row r="1392" spans="1:3" ht="12">
      <c r="A1392">
        <f t="shared" si="64"/>
        <v>348</v>
      </c>
      <c r="B1392" t="str">
        <f t="shared" si="65"/>
        <v>C</v>
      </c>
      <c r="C1392" t="str">
        <f ca="1" t="shared" si="63"/>
        <v>&lt;Telephone&gt;&lt;/Telephone&gt;</v>
      </c>
    </row>
    <row r="1393" spans="1:3" ht="12">
      <c r="A1393">
        <f t="shared" si="64"/>
        <v>348</v>
      </c>
      <c r="B1393" t="str">
        <f t="shared" si="65"/>
        <v>Y</v>
      </c>
      <c r="C1393" t="str">
        <f ca="1" t="shared" si="63"/>
        <v>&lt;/DirectoryEntry&gt;</v>
      </c>
    </row>
    <row r="1394" spans="1:3" ht="12">
      <c r="A1394">
        <f t="shared" si="64"/>
        <v>349</v>
      </c>
      <c r="B1394" t="str">
        <f t="shared" si="65"/>
        <v>X</v>
      </c>
      <c r="C1394" t="str">
        <f ca="1" t="shared" si="63"/>
        <v>&lt;DirectoryEntry&gt;</v>
      </c>
    </row>
    <row r="1395" spans="1:3" ht="12">
      <c r="A1395">
        <f t="shared" si="64"/>
        <v>349</v>
      </c>
      <c r="B1395" t="str">
        <f t="shared" si="65"/>
        <v>B</v>
      </c>
      <c r="C1395" t="str">
        <f ca="1" t="shared" si="63"/>
        <v>&lt;Name&gt;&lt;/Name&gt;</v>
      </c>
    </row>
    <row r="1396" spans="1:3" ht="12">
      <c r="A1396">
        <f t="shared" si="64"/>
        <v>349</v>
      </c>
      <c r="B1396" t="str">
        <f t="shared" si="65"/>
        <v>C</v>
      </c>
      <c r="C1396" t="str">
        <f ca="1" t="shared" si="63"/>
        <v>&lt;Telephone&gt;&lt;/Telephone&gt;</v>
      </c>
    </row>
    <row r="1397" spans="1:3" ht="12">
      <c r="A1397">
        <f t="shared" si="64"/>
        <v>349</v>
      </c>
      <c r="B1397" t="str">
        <f t="shared" si="65"/>
        <v>Y</v>
      </c>
      <c r="C1397" t="str">
        <f ca="1" t="shared" si="63"/>
        <v>&lt;/DirectoryEntry&gt;</v>
      </c>
    </row>
    <row r="1398" spans="1:3" ht="12">
      <c r="A1398">
        <f t="shared" si="64"/>
        <v>350</v>
      </c>
      <c r="B1398" t="str">
        <f t="shared" si="65"/>
        <v>X</v>
      </c>
      <c r="C1398" t="str">
        <f ca="1" t="shared" si="63"/>
        <v>&lt;DirectoryEntry&gt;</v>
      </c>
    </row>
    <row r="1399" spans="1:3" ht="12">
      <c r="A1399">
        <f t="shared" si="64"/>
        <v>350</v>
      </c>
      <c r="B1399" t="str">
        <f t="shared" si="65"/>
        <v>B</v>
      </c>
      <c r="C1399" t="str">
        <f ca="1" t="shared" si="63"/>
        <v>&lt;Name&gt;&lt;/Name&gt;</v>
      </c>
    </row>
    <row r="1400" spans="1:3" ht="12">
      <c r="A1400">
        <f t="shared" si="64"/>
        <v>350</v>
      </c>
      <c r="B1400" t="str">
        <f t="shared" si="65"/>
        <v>C</v>
      </c>
      <c r="C1400" t="str">
        <f ca="1" t="shared" si="63"/>
        <v>&lt;Telephone&gt;&lt;/Telephone&gt;</v>
      </c>
    </row>
    <row r="1401" spans="1:3" ht="12">
      <c r="A1401">
        <f t="shared" si="64"/>
        <v>350</v>
      </c>
      <c r="B1401" t="str">
        <f t="shared" si="65"/>
        <v>Y</v>
      </c>
      <c r="C1401" t="str">
        <f ca="1" t="shared" si="63"/>
        <v>&lt;/DirectoryEntry&gt;</v>
      </c>
    </row>
    <row r="1402" spans="1:3" ht="12">
      <c r="A1402">
        <f t="shared" si="64"/>
        <v>351</v>
      </c>
      <c r="B1402" t="str">
        <f t="shared" si="65"/>
        <v>X</v>
      </c>
      <c r="C1402" t="str">
        <f ca="1" t="shared" si="63"/>
        <v>&lt;DirectoryEntry&gt;</v>
      </c>
    </row>
    <row r="1403" spans="1:3" ht="12">
      <c r="A1403">
        <f t="shared" si="64"/>
        <v>351</v>
      </c>
      <c r="B1403" t="str">
        <f t="shared" si="65"/>
        <v>B</v>
      </c>
      <c r="C1403" t="str">
        <f ca="1" t="shared" si="63"/>
        <v>&lt;Name&gt;&lt;/Name&gt;</v>
      </c>
    </row>
    <row r="1404" spans="1:3" ht="12">
      <c r="A1404">
        <f t="shared" si="64"/>
        <v>351</v>
      </c>
      <c r="B1404" t="str">
        <f t="shared" si="65"/>
        <v>C</v>
      </c>
      <c r="C1404" t="str">
        <f ca="1" t="shared" si="63"/>
        <v>&lt;Telephone&gt;&lt;/Telephone&gt;</v>
      </c>
    </row>
    <row r="1405" spans="1:3" ht="12">
      <c r="A1405">
        <f t="shared" si="64"/>
        <v>351</v>
      </c>
      <c r="B1405" t="str">
        <f t="shared" si="65"/>
        <v>Y</v>
      </c>
      <c r="C1405" t="str">
        <f ca="1" t="shared" si="63"/>
        <v>&lt;/DirectoryEntry&gt;</v>
      </c>
    </row>
    <row r="1406" spans="1:3" ht="12">
      <c r="A1406">
        <f t="shared" si="64"/>
        <v>352</v>
      </c>
      <c r="B1406" t="str">
        <f t="shared" si="65"/>
        <v>X</v>
      </c>
      <c r="C1406" t="str">
        <f ca="1" t="shared" si="63"/>
        <v>&lt;DirectoryEntry&gt;</v>
      </c>
    </row>
    <row r="1407" spans="1:3" ht="12">
      <c r="A1407">
        <f t="shared" si="64"/>
        <v>352</v>
      </c>
      <c r="B1407" t="str">
        <f t="shared" si="65"/>
        <v>B</v>
      </c>
      <c r="C1407" t="str">
        <f ca="1" t="shared" si="63"/>
        <v>&lt;Name&gt;&lt;/Name&gt;</v>
      </c>
    </row>
    <row r="1408" spans="1:3" ht="12">
      <c r="A1408">
        <f t="shared" si="64"/>
        <v>352</v>
      </c>
      <c r="B1408" t="str">
        <f t="shared" si="65"/>
        <v>C</v>
      </c>
      <c r="C1408" t="str">
        <f ca="1" t="shared" si="63"/>
        <v>&lt;Telephone&gt;&lt;/Telephone&gt;</v>
      </c>
    </row>
    <row r="1409" spans="1:3" ht="12">
      <c r="A1409">
        <f t="shared" si="64"/>
        <v>352</v>
      </c>
      <c r="B1409" t="str">
        <f t="shared" si="65"/>
        <v>Y</v>
      </c>
      <c r="C1409" t="str">
        <f ca="1" t="shared" si="63"/>
        <v>&lt;/DirectoryEntry&gt;</v>
      </c>
    </row>
    <row r="1410" spans="1:3" ht="12">
      <c r="A1410">
        <f t="shared" si="64"/>
        <v>353</v>
      </c>
      <c r="B1410" t="str">
        <f t="shared" si="65"/>
        <v>X</v>
      </c>
      <c r="C1410" t="str">
        <f ca="1" t="shared" si="63"/>
        <v>&lt;DirectoryEntry&gt;</v>
      </c>
    </row>
    <row r="1411" spans="1:3" ht="12">
      <c r="A1411">
        <f t="shared" si="64"/>
        <v>353</v>
      </c>
      <c r="B1411" t="str">
        <f t="shared" si="65"/>
        <v>B</v>
      </c>
      <c r="C1411" t="str">
        <f ca="1" t="shared" si="63"/>
        <v>&lt;Name&gt;&lt;/Name&gt;</v>
      </c>
    </row>
    <row r="1412" spans="1:3" ht="12">
      <c r="A1412">
        <f t="shared" si="64"/>
        <v>353</v>
      </c>
      <c r="B1412" t="str">
        <f t="shared" si="65"/>
        <v>C</v>
      </c>
      <c r="C1412" t="str">
        <f ca="1" t="shared" si="63"/>
        <v>&lt;Telephone&gt;&lt;/Telephone&gt;</v>
      </c>
    </row>
    <row r="1413" spans="1:3" ht="12">
      <c r="A1413">
        <f t="shared" si="64"/>
        <v>353</v>
      </c>
      <c r="B1413" t="str">
        <f t="shared" si="65"/>
        <v>Y</v>
      </c>
      <c r="C1413" t="str">
        <f ca="1" t="shared" si="63"/>
        <v>&lt;/DirectoryEntry&gt;</v>
      </c>
    </row>
    <row r="1414" spans="1:3" ht="12">
      <c r="A1414">
        <f t="shared" si="64"/>
        <v>354</v>
      </c>
      <c r="B1414" t="str">
        <f t="shared" si="65"/>
        <v>X</v>
      </c>
      <c r="C1414" t="str">
        <f ca="1" t="shared" si="63"/>
        <v>&lt;DirectoryEntry&gt;</v>
      </c>
    </row>
    <row r="1415" spans="1:3" ht="12">
      <c r="A1415">
        <f t="shared" si="64"/>
        <v>354</v>
      </c>
      <c r="B1415" t="str">
        <f t="shared" si="65"/>
        <v>B</v>
      </c>
      <c r="C1415" t="str">
        <f aca="true" ca="1" t="shared" si="66" ref="C1415:C1478">IF(B1415="X","&lt;DirectoryEntry&gt;",IF(B1415="Y","&lt;/DirectoryEntry&gt;",IF(B1415="B","&lt;Name&gt;"&amp;INDIRECT("RawData!"&amp;B1415&amp;A1415)&amp;"&lt;/Name&gt;","&lt;Telephone&gt;"&amp;INDIRECT("RawData!"&amp;B1415&amp;A1415)&amp;"&lt;/Telephone&gt;")))</f>
        <v>&lt;Name&gt;&lt;/Name&gt;</v>
      </c>
    </row>
    <row r="1416" spans="1:3" ht="12">
      <c r="A1416">
        <f t="shared" si="64"/>
        <v>354</v>
      </c>
      <c r="B1416" t="str">
        <f t="shared" si="65"/>
        <v>C</v>
      </c>
      <c r="C1416" t="str">
        <f ca="1" t="shared" si="66"/>
        <v>&lt;Telephone&gt;&lt;/Telephone&gt;</v>
      </c>
    </row>
    <row r="1417" spans="1:3" ht="12">
      <c r="A1417">
        <f t="shared" si="64"/>
        <v>354</v>
      </c>
      <c r="B1417" t="str">
        <f t="shared" si="65"/>
        <v>Y</v>
      </c>
      <c r="C1417" t="str">
        <f ca="1" t="shared" si="66"/>
        <v>&lt;/DirectoryEntry&gt;</v>
      </c>
    </row>
    <row r="1418" spans="1:3" ht="12">
      <c r="A1418">
        <f t="shared" si="64"/>
        <v>355</v>
      </c>
      <c r="B1418" t="str">
        <f t="shared" si="65"/>
        <v>X</v>
      </c>
      <c r="C1418" t="str">
        <f ca="1" t="shared" si="66"/>
        <v>&lt;DirectoryEntry&gt;</v>
      </c>
    </row>
    <row r="1419" spans="1:3" ht="12">
      <c r="A1419">
        <f aca="true" t="shared" si="67" ref="A1419:A1482">A1415+1</f>
        <v>355</v>
      </c>
      <c r="B1419" t="str">
        <f aca="true" t="shared" si="68" ref="B1419:B1482">B1415</f>
        <v>B</v>
      </c>
      <c r="C1419" t="str">
        <f ca="1" t="shared" si="66"/>
        <v>&lt;Name&gt;&lt;/Name&gt;</v>
      </c>
    </row>
    <row r="1420" spans="1:3" ht="12">
      <c r="A1420">
        <f t="shared" si="67"/>
        <v>355</v>
      </c>
      <c r="B1420" t="str">
        <f t="shared" si="68"/>
        <v>C</v>
      </c>
      <c r="C1420" t="str">
        <f ca="1" t="shared" si="66"/>
        <v>&lt;Telephone&gt;&lt;/Telephone&gt;</v>
      </c>
    </row>
    <row r="1421" spans="1:3" ht="12">
      <c r="A1421">
        <f t="shared" si="67"/>
        <v>355</v>
      </c>
      <c r="B1421" t="str">
        <f t="shared" si="68"/>
        <v>Y</v>
      </c>
      <c r="C1421" t="str">
        <f ca="1" t="shared" si="66"/>
        <v>&lt;/DirectoryEntry&gt;</v>
      </c>
    </row>
    <row r="1422" spans="1:3" ht="12">
      <c r="A1422">
        <f t="shared" si="67"/>
        <v>356</v>
      </c>
      <c r="B1422" t="str">
        <f t="shared" si="68"/>
        <v>X</v>
      </c>
      <c r="C1422" t="str">
        <f ca="1" t="shared" si="66"/>
        <v>&lt;DirectoryEntry&gt;</v>
      </c>
    </row>
    <row r="1423" spans="1:3" ht="12">
      <c r="A1423">
        <f t="shared" si="67"/>
        <v>356</v>
      </c>
      <c r="B1423" t="str">
        <f t="shared" si="68"/>
        <v>B</v>
      </c>
      <c r="C1423" t="str">
        <f ca="1" t="shared" si="66"/>
        <v>&lt;Name&gt;&lt;/Name&gt;</v>
      </c>
    </row>
    <row r="1424" spans="1:3" ht="12">
      <c r="A1424">
        <f t="shared" si="67"/>
        <v>356</v>
      </c>
      <c r="B1424" t="str">
        <f t="shared" si="68"/>
        <v>C</v>
      </c>
      <c r="C1424" t="str">
        <f ca="1" t="shared" si="66"/>
        <v>&lt;Telephone&gt;&lt;/Telephone&gt;</v>
      </c>
    </row>
    <row r="1425" spans="1:3" ht="12">
      <c r="A1425">
        <f t="shared" si="67"/>
        <v>356</v>
      </c>
      <c r="B1425" t="str">
        <f t="shared" si="68"/>
        <v>Y</v>
      </c>
      <c r="C1425" t="str">
        <f ca="1" t="shared" si="66"/>
        <v>&lt;/DirectoryEntry&gt;</v>
      </c>
    </row>
    <row r="1426" spans="1:3" ht="12">
      <c r="A1426">
        <f t="shared" si="67"/>
        <v>357</v>
      </c>
      <c r="B1426" t="str">
        <f t="shared" si="68"/>
        <v>X</v>
      </c>
      <c r="C1426" t="str">
        <f ca="1" t="shared" si="66"/>
        <v>&lt;DirectoryEntry&gt;</v>
      </c>
    </row>
    <row r="1427" spans="1:3" ht="12">
      <c r="A1427">
        <f t="shared" si="67"/>
        <v>357</v>
      </c>
      <c r="B1427" t="str">
        <f t="shared" si="68"/>
        <v>B</v>
      </c>
      <c r="C1427" t="str">
        <f ca="1" t="shared" si="66"/>
        <v>&lt;Name&gt;&lt;/Name&gt;</v>
      </c>
    </row>
    <row r="1428" spans="1:3" ht="12">
      <c r="A1428">
        <f t="shared" si="67"/>
        <v>357</v>
      </c>
      <c r="B1428" t="str">
        <f t="shared" si="68"/>
        <v>C</v>
      </c>
      <c r="C1428" t="str">
        <f ca="1" t="shared" si="66"/>
        <v>&lt;Telephone&gt;&lt;/Telephone&gt;</v>
      </c>
    </row>
    <row r="1429" spans="1:3" ht="12">
      <c r="A1429">
        <f t="shared" si="67"/>
        <v>357</v>
      </c>
      <c r="B1429" t="str">
        <f t="shared" si="68"/>
        <v>Y</v>
      </c>
      <c r="C1429" t="str">
        <f ca="1" t="shared" si="66"/>
        <v>&lt;/DirectoryEntry&gt;</v>
      </c>
    </row>
    <row r="1430" spans="1:3" ht="12">
      <c r="A1430">
        <f t="shared" si="67"/>
        <v>358</v>
      </c>
      <c r="B1430" t="str">
        <f t="shared" si="68"/>
        <v>X</v>
      </c>
      <c r="C1430" t="str">
        <f ca="1" t="shared" si="66"/>
        <v>&lt;DirectoryEntry&gt;</v>
      </c>
    </row>
    <row r="1431" spans="1:3" ht="12">
      <c r="A1431">
        <f t="shared" si="67"/>
        <v>358</v>
      </c>
      <c r="B1431" t="str">
        <f t="shared" si="68"/>
        <v>B</v>
      </c>
      <c r="C1431" t="str">
        <f ca="1" t="shared" si="66"/>
        <v>&lt;Name&gt;&lt;/Name&gt;</v>
      </c>
    </row>
    <row r="1432" spans="1:3" ht="12">
      <c r="A1432">
        <f t="shared" si="67"/>
        <v>358</v>
      </c>
      <c r="B1432" t="str">
        <f t="shared" si="68"/>
        <v>C</v>
      </c>
      <c r="C1432" t="str">
        <f ca="1" t="shared" si="66"/>
        <v>&lt;Telephone&gt;&lt;/Telephone&gt;</v>
      </c>
    </row>
    <row r="1433" spans="1:3" ht="12">
      <c r="A1433">
        <f t="shared" si="67"/>
        <v>358</v>
      </c>
      <c r="B1433" t="str">
        <f t="shared" si="68"/>
        <v>Y</v>
      </c>
      <c r="C1433" t="str">
        <f ca="1" t="shared" si="66"/>
        <v>&lt;/DirectoryEntry&gt;</v>
      </c>
    </row>
    <row r="1434" spans="1:3" ht="12">
      <c r="A1434">
        <f t="shared" si="67"/>
        <v>359</v>
      </c>
      <c r="B1434" t="str">
        <f t="shared" si="68"/>
        <v>X</v>
      </c>
      <c r="C1434" t="str">
        <f ca="1" t="shared" si="66"/>
        <v>&lt;DirectoryEntry&gt;</v>
      </c>
    </row>
    <row r="1435" spans="1:3" ht="12">
      <c r="A1435">
        <f t="shared" si="67"/>
        <v>359</v>
      </c>
      <c r="B1435" t="str">
        <f t="shared" si="68"/>
        <v>B</v>
      </c>
      <c r="C1435" t="str">
        <f ca="1" t="shared" si="66"/>
        <v>&lt;Name&gt;&lt;/Name&gt;</v>
      </c>
    </row>
    <row r="1436" spans="1:3" ht="12">
      <c r="A1436">
        <f t="shared" si="67"/>
        <v>359</v>
      </c>
      <c r="B1436" t="str">
        <f t="shared" si="68"/>
        <v>C</v>
      </c>
      <c r="C1436" t="str">
        <f ca="1" t="shared" si="66"/>
        <v>&lt;Telephone&gt;&lt;/Telephone&gt;</v>
      </c>
    </row>
    <row r="1437" spans="1:3" ht="12">
      <c r="A1437">
        <f t="shared" si="67"/>
        <v>359</v>
      </c>
      <c r="B1437" t="str">
        <f t="shared" si="68"/>
        <v>Y</v>
      </c>
      <c r="C1437" t="str">
        <f ca="1" t="shared" si="66"/>
        <v>&lt;/DirectoryEntry&gt;</v>
      </c>
    </row>
    <row r="1438" spans="1:3" ht="12">
      <c r="A1438">
        <f t="shared" si="67"/>
        <v>360</v>
      </c>
      <c r="B1438" t="str">
        <f t="shared" si="68"/>
        <v>X</v>
      </c>
      <c r="C1438" t="str">
        <f ca="1" t="shared" si="66"/>
        <v>&lt;DirectoryEntry&gt;</v>
      </c>
    </row>
    <row r="1439" spans="1:3" ht="12">
      <c r="A1439">
        <f t="shared" si="67"/>
        <v>360</v>
      </c>
      <c r="B1439" t="str">
        <f t="shared" si="68"/>
        <v>B</v>
      </c>
      <c r="C1439" t="str">
        <f ca="1" t="shared" si="66"/>
        <v>&lt;Name&gt;&lt;/Name&gt;</v>
      </c>
    </row>
    <row r="1440" spans="1:3" ht="12">
      <c r="A1440">
        <f t="shared" si="67"/>
        <v>360</v>
      </c>
      <c r="B1440" t="str">
        <f t="shared" si="68"/>
        <v>C</v>
      </c>
      <c r="C1440" t="str">
        <f ca="1" t="shared" si="66"/>
        <v>&lt;Telephone&gt;&lt;/Telephone&gt;</v>
      </c>
    </row>
    <row r="1441" spans="1:3" ht="12">
      <c r="A1441">
        <f t="shared" si="67"/>
        <v>360</v>
      </c>
      <c r="B1441" t="str">
        <f t="shared" si="68"/>
        <v>Y</v>
      </c>
      <c r="C1441" t="str">
        <f ca="1" t="shared" si="66"/>
        <v>&lt;/DirectoryEntry&gt;</v>
      </c>
    </row>
    <row r="1442" spans="1:3" ht="12">
      <c r="A1442">
        <f t="shared" si="67"/>
        <v>361</v>
      </c>
      <c r="B1442" t="str">
        <f t="shared" si="68"/>
        <v>X</v>
      </c>
      <c r="C1442" t="str">
        <f ca="1" t="shared" si="66"/>
        <v>&lt;DirectoryEntry&gt;</v>
      </c>
    </row>
    <row r="1443" spans="1:3" ht="12">
      <c r="A1443">
        <f t="shared" si="67"/>
        <v>361</v>
      </c>
      <c r="B1443" t="str">
        <f t="shared" si="68"/>
        <v>B</v>
      </c>
      <c r="C1443" t="str">
        <f ca="1" t="shared" si="66"/>
        <v>&lt;Name&gt;&lt;/Name&gt;</v>
      </c>
    </row>
    <row r="1444" spans="1:3" ht="12">
      <c r="A1444">
        <f t="shared" si="67"/>
        <v>361</v>
      </c>
      <c r="B1444" t="str">
        <f t="shared" si="68"/>
        <v>C</v>
      </c>
      <c r="C1444" t="str">
        <f ca="1" t="shared" si="66"/>
        <v>&lt;Telephone&gt;&lt;/Telephone&gt;</v>
      </c>
    </row>
    <row r="1445" spans="1:3" ht="12">
      <c r="A1445">
        <f t="shared" si="67"/>
        <v>361</v>
      </c>
      <c r="B1445" t="str">
        <f t="shared" si="68"/>
        <v>Y</v>
      </c>
      <c r="C1445" t="str">
        <f ca="1" t="shared" si="66"/>
        <v>&lt;/DirectoryEntry&gt;</v>
      </c>
    </row>
    <row r="1446" spans="1:3" ht="12">
      <c r="A1446">
        <f t="shared" si="67"/>
        <v>362</v>
      </c>
      <c r="B1446" t="str">
        <f t="shared" si="68"/>
        <v>X</v>
      </c>
      <c r="C1446" t="str">
        <f ca="1" t="shared" si="66"/>
        <v>&lt;DirectoryEntry&gt;</v>
      </c>
    </row>
    <row r="1447" spans="1:3" ht="12">
      <c r="A1447">
        <f t="shared" si="67"/>
        <v>362</v>
      </c>
      <c r="B1447" t="str">
        <f t="shared" si="68"/>
        <v>B</v>
      </c>
      <c r="C1447" t="str">
        <f ca="1" t="shared" si="66"/>
        <v>&lt;Name&gt;&lt;/Name&gt;</v>
      </c>
    </row>
    <row r="1448" spans="1:3" ht="12">
      <c r="A1448">
        <f t="shared" si="67"/>
        <v>362</v>
      </c>
      <c r="B1448" t="str">
        <f t="shared" si="68"/>
        <v>C</v>
      </c>
      <c r="C1448" t="str">
        <f ca="1" t="shared" si="66"/>
        <v>&lt;Telephone&gt;&lt;/Telephone&gt;</v>
      </c>
    </row>
    <row r="1449" spans="1:3" ht="12">
      <c r="A1449">
        <f t="shared" si="67"/>
        <v>362</v>
      </c>
      <c r="B1449" t="str">
        <f t="shared" si="68"/>
        <v>Y</v>
      </c>
      <c r="C1449" t="str">
        <f ca="1" t="shared" si="66"/>
        <v>&lt;/DirectoryEntry&gt;</v>
      </c>
    </row>
    <row r="1450" spans="1:3" ht="12">
      <c r="A1450">
        <f t="shared" si="67"/>
        <v>363</v>
      </c>
      <c r="B1450" t="str">
        <f t="shared" si="68"/>
        <v>X</v>
      </c>
      <c r="C1450" t="str">
        <f ca="1" t="shared" si="66"/>
        <v>&lt;DirectoryEntry&gt;</v>
      </c>
    </row>
    <row r="1451" spans="1:3" ht="12">
      <c r="A1451">
        <f t="shared" si="67"/>
        <v>363</v>
      </c>
      <c r="B1451" t="str">
        <f t="shared" si="68"/>
        <v>B</v>
      </c>
      <c r="C1451" t="str">
        <f ca="1" t="shared" si="66"/>
        <v>&lt;Name&gt;&lt;/Name&gt;</v>
      </c>
    </row>
    <row r="1452" spans="1:3" ht="12">
      <c r="A1452">
        <f t="shared" si="67"/>
        <v>363</v>
      </c>
      <c r="B1452" t="str">
        <f t="shared" si="68"/>
        <v>C</v>
      </c>
      <c r="C1452" t="str">
        <f ca="1" t="shared" si="66"/>
        <v>&lt;Telephone&gt;&lt;/Telephone&gt;</v>
      </c>
    </row>
    <row r="1453" spans="1:3" ht="12">
      <c r="A1453">
        <f t="shared" si="67"/>
        <v>363</v>
      </c>
      <c r="B1453" t="str">
        <f t="shared" si="68"/>
        <v>Y</v>
      </c>
      <c r="C1453" t="str">
        <f ca="1" t="shared" si="66"/>
        <v>&lt;/DirectoryEntry&gt;</v>
      </c>
    </row>
    <row r="1454" spans="1:3" ht="12">
      <c r="A1454">
        <f t="shared" si="67"/>
        <v>364</v>
      </c>
      <c r="B1454" t="str">
        <f t="shared" si="68"/>
        <v>X</v>
      </c>
      <c r="C1454" t="str">
        <f ca="1" t="shared" si="66"/>
        <v>&lt;DirectoryEntry&gt;</v>
      </c>
    </row>
    <row r="1455" spans="1:3" ht="12">
      <c r="A1455">
        <f t="shared" si="67"/>
        <v>364</v>
      </c>
      <c r="B1455" t="str">
        <f t="shared" si="68"/>
        <v>B</v>
      </c>
      <c r="C1455" t="str">
        <f ca="1" t="shared" si="66"/>
        <v>&lt;Name&gt;&lt;/Name&gt;</v>
      </c>
    </row>
    <row r="1456" spans="1:3" ht="12">
      <c r="A1456">
        <f t="shared" si="67"/>
        <v>364</v>
      </c>
      <c r="B1456" t="str">
        <f t="shared" si="68"/>
        <v>C</v>
      </c>
      <c r="C1456" t="str">
        <f ca="1" t="shared" si="66"/>
        <v>&lt;Telephone&gt;&lt;/Telephone&gt;</v>
      </c>
    </row>
    <row r="1457" spans="1:3" ht="12">
      <c r="A1457">
        <f t="shared" si="67"/>
        <v>364</v>
      </c>
      <c r="B1457" t="str">
        <f t="shared" si="68"/>
        <v>Y</v>
      </c>
      <c r="C1457" t="str">
        <f ca="1" t="shared" si="66"/>
        <v>&lt;/DirectoryEntry&gt;</v>
      </c>
    </row>
    <row r="1458" spans="1:3" ht="12">
      <c r="A1458">
        <f t="shared" si="67"/>
        <v>365</v>
      </c>
      <c r="B1458" t="str">
        <f t="shared" si="68"/>
        <v>X</v>
      </c>
      <c r="C1458" t="str">
        <f ca="1" t="shared" si="66"/>
        <v>&lt;DirectoryEntry&gt;</v>
      </c>
    </row>
    <row r="1459" spans="1:3" ht="12">
      <c r="A1459">
        <f t="shared" si="67"/>
        <v>365</v>
      </c>
      <c r="B1459" t="str">
        <f t="shared" si="68"/>
        <v>B</v>
      </c>
      <c r="C1459" t="str">
        <f ca="1" t="shared" si="66"/>
        <v>&lt;Name&gt;&lt;/Name&gt;</v>
      </c>
    </row>
    <row r="1460" spans="1:3" ht="12">
      <c r="A1460">
        <f t="shared" si="67"/>
        <v>365</v>
      </c>
      <c r="B1460" t="str">
        <f t="shared" si="68"/>
        <v>C</v>
      </c>
      <c r="C1460" t="str">
        <f ca="1" t="shared" si="66"/>
        <v>&lt;Telephone&gt;&lt;/Telephone&gt;</v>
      </c>
    </row>
    <row r="1461" spans="1:3" ht="12">
      <c r="A1461">
        <f t="shared" si="67"/>
        <v>365</v>
      </c>
      <c r="B1461" t="str">
        <f t="shared" si="68"/>
        <v>Y</v>
      </c>
      <c r="C1461" t="str">
        <f ca="1" t="shared" si="66"/>
        <v>&lt;/DirectoryEntry&gt;</v>
      </c>
    </row>
    <row r="1462" spans="1:3" ht="12">
      <c r="A1462">
        <f t="shared" si="67"/>
        <v>366</v>
      </c>
      <c r="B1462" t="str">
        <f t="shared" si="68"/>
        <v>X</v>
      </c>
      <c r="C1462" t="str">
        <f ca="1" t="shared" si="66"/>
        <v>&lt;DirectoryEntry&gt;</v>
      </c>
    </row>
    <row r="1463" spans="1:3" ht="12">
      <c r="A1463">
        <f t="shared" si="67"/>
        <v>366</v>
      </c>
      <c r="B1463" t="str">
        <f t="shared" si="68"/>
        <v>B</v>
      </c>
      <c r="C1463" t="str">
        <f ca="1" t="shared" si="66"/>
        <v>&lt;Name&gt;&lt;/Name&gt;</v>
      </c>
    </row>
    <row r="1464" spans="1:3" ht="12">
      <c r="A1464">
        <f t="shared" si="67"/>
        <v>366</v>
      </c>
      <c r="B1464" t="str">
        <f t="shared" si="68"/>
        <v>C</v>
      </c>
      <c r="C1464" t="str">
        <f ca="1" t="shared" si="66"/>
        <v>&lt;Telephone&gt;&lt;/Telephone&gt;</v>
      </c>
    </row>
    <row r="1465" spans="1:3" ht="12">
      <c r="A1465">
        <f t="shared" si="67"/>
        <v>366</v>
      </c>
      <c r="B1465" t="str">
        <f t="shared" si="68"/>
        <v>Y</v>
      </c>
      <c r="C1465" t="str">
        <f ca="1" t="shared" si="66"/>
        <v>&lt;/DirectoryEntry&gt;</v>
      </c>
    </row>
    <row r="1466" spans="1:3" ht="12">
      <c r="A1466">
        <f t="shared" si="67"/>
        <v>367</v>
      </c>
      <c r="B1466" t="str">
        <f t="shared" si="68"/>
        <v>X</v>
      </c>
      <c r="C1466" t="str">
        <f ca="1" t="shared" si="66"/>
        <v>&lt;DirectoryEntry&gt;</v>
      </c>
    </row>
    <row r="1467" spans="1:3" ht="12">
      <c r="A1467">
        <f t="shared" si="67"/>
        <v>367</v>
      </c>
      <c r="B1467" t="str">
        <f t="shared" si="68"/>
        <v>B</v>
      </c>
      <c r="C1467" t="str">
        <f ca="1" t="shared" si="66"/>
        <v>&lt;Name&gt;&lt;/Name&gt;</v>
      </c>
    </row>
    <row r="1468" spans="1:3" ht="12">
      <c r="A1468">
        <f t="shared" si="67"/>
        <v>367</v>
      </c>
      <c r="B1468" t="str">
        <f t="shared" si="68"/>
        <v>C</v>
      </c>
      <c r="C1468" t="str">
        <f ca="1" t="shared" si="66"/>
        <v>&lt;Telephone&gt;&lt;/Telephone&gt;</v>
      </c>
    </row>
    <row r="1469" spans="1:3" ht="12">
      <c r="A1469">
        <f t="shared" si="67"/>
        <v>367</v>
      </c>
      <c r="B1469" t="str">
        <f t="shared" si="68"/>
        <v>Y</v>
      </c>
      <c r="C1469" t="str">
        <f ca="1" t="shared" si="66"/>
        <v>&lt;/DirectoryEntry&gt;</v>
      </c>
    </row>
    <row r="1470" spans="1:3" ht="12">
      <c r="A1470">
        <f t="shared" si="67"/>
        <v>368</v>
      </c>
      <c r="B1470" t="str">
        <f t="shared" si="68"/>
        <v>X</v>
      </c>
      <c r="C1470" t="str">
        <f ca="1" t="shared" si="66"/>
        <v>&lt;DirectoryEntry&gt;</v>
      </c>
    </row>
    <row r="1471" spans="1:3" ht="12">
      <c r="A1471">
        <f t="shared" si="67"/>
        <v>368</v>
      </c>
      <c r="B1471" t="str">
        <f t="shared" si="68"/>
        <v>B</v>
      </c>
      <c r="C1471" t="str">
        <f ca="1" t="shared" si="66"/>
        <v>&lt;Name&gt;&lt;/Name&gt;</v>
      </c>
    </row>
    <row r="1472" spans="1:3" ht="12">
      <c r="A1472">
        <f t="shared" si="67"/>
        <v>368</v>
      </c>
      <c r="B1472" t="str">
        <f t="shared" si="68"/>
        <v>C</v>
      </c>
      <c r="C1472" t="str">
        <f ca="1" t="shared" si="66"/>
        <v>&lt;Telephone&gt;&lt;/Telephone&gt;</v>
      </c>
    </row>
    <row r="1473" spans="1:3" ht="12">
      <c r="A1473">
        <f t="shared" si="67"/>
        <v>368</v>
      </c>
      <c r="B1473" t="str">
        <f t="shared" si="68"/>
        <v>Y</v>
      </c>
      <c r="C1473" t="str">
        <f ca="1" t="shared" si="66"/>
        <v>&lt;/DirectoryEntry&gt;</v>
      </c>
    </row>
    <row r="1474" spans="1:3" ht="12">
      <c r="A1474">
        <f t="shared" si="67"/>
        <v>369</v>
      </c>
      <c r="B1474" t="str">
        <f t="shared" si="68"/>
        <v>X</v>
      </c>
      <c r="C1474" t="str">
        <f ca="1" t="shared" si="66"/>
        <v>&lt;DirectoryEntry&gt;</v>
      </c>
    </row>
    <row r="1475" spans="1:3" ht="12">
      <c r="A1475">
        <f t="shared" si="67"/>
        <v>369</v>
      </c>
      <c r="B1475" t="str">
        <f t="shared" si="68"/>
        <v>B</v>
      </c>
      <c r="C1475" t="str">
        <f ca="1" t="shared" si="66"/>
        <v>&lt;Name&gt;&lt;/Name&gt;</v>
      </c>
    </row>
    <row r="1476" spans="1:3" ht="12">
      <c r="A1476">
        <f t="shared" si="67"/>
        <v>369</v>
      </c>
      <c r="B1476" t="str">
        <f t="shared" si="68"/>
        <v>C</v>
      </c>
      <c r="C1476" t="str">
        <f ca="1" t="shared" si="66"/>
        <v>&lt;Telephone&gt;&lt;/Telephone&gt;</v>
      </c>
    </row>
    <row r="1477" spans="1:3" ht="12">
      <c r="A1477">
        <f t="shared" si="67"/>
        <v>369</v>
      </c>
      <c r="B1477" t="str">
        <f t="shared" si="68"/>
        <v>Y</v>
      </c>
      <c r="C1477" t="str">
        <f ca="1" t="shared" si="66"/>
        <v>&lt;/DirectoryEntry&gt;</v>
      </c>
    </row>
    <row r="1478" spans="1:3" ht="12">
      <c r="A1478">
        <f t="shared" si="67"/>
        <v>370</v>
      </c>
      <c r="B1478" t="str">
        <f t="shared" si="68"/>
        <v>X</v>
      </c>
      <c r="C1478" t="str">
        <f ca="1" t="shared" si="66"/>
        <v>&lt;DirectoryEntry&gt;</v>
      </c>
    </row>
    <row r="1479" spans="1:3" ht="12">
      <c r="A1479">
        <f t="shared" si="67"/>
        <v>370</v>
      </c>
      <c r="B1479" t="str">
        <f t="shared" si="68"/>
        <v>B</v>
      </c>
      <c r="C1479" t="str">
        <f aca="true" ca="1" t="shared" si="69" ref="C1479:C1542">IF(B1479="X","&lt;DirectoryEntry&gt;",IF(B1479="Y","&lt;/DirectoryEntry&gt;",IF(B1479="B","&lt;Name&gt;"&amp;INDIRECT("RawData!"&amp;B1479&amp;A1479)&amp;"&lt;/Name&gt;","&lt;Telephone&gt;"&amp;INDIRECT("RawData!"&amp;B1479&amp;A1479)&amp;"&lt;/Telephone&gt;")))</f>
        <v>&lt;Name&gt;&lt;/Name&gt;</v>
      </c>
    </row>
    <row r="1480" spans="1:3" ht="12">
      <c r="A1480">
        <f t="shared" si="67"/>
        <v>370</v>
      </c>
      <c r="B1480" t="str">
        <f t="shared" si="68"/>
        <v>C</v>
      </c>
      <c r="C1480" t="str">
        <f ca="1" t="shared" si="69"/>
        <v>&lt;Telephone&gt;&lt;/Telephone&gt;</v>
      </c>
    </row>
    <row r="1481" spans="1:3" ht="12">
      <c r="A1481">
        <f t="shared" si="67"/>
        <v>370</v>
      </c>
      <c r="B1481" t="str">
        <f t="shared" si="68"/>
        <v>Y</v>
      </c>
      <c r="C1481" t="str">
        <f ca="1" t="shared" si="69"/>
        <v>&lt;/DirectoryEntry&gt;</v>
      </c>
    </row>
    <row r="1482" spans="1:3" ht="12">
      <c r="A1482">
        <f t="shared" si="67"/>
        <v>371</v>
      </c>
      <c r="B1482" t="str">
        <f t="shared" si="68"/>
        <v>X</v>
      </c>
      <c r="C1482" t="str">
        <f ca="1" t="shared" si="69"/>
        <v>&lt;DirectoryEntry&gt;</v>
      </c>
    </row>
    <row r="1483" spans="1:3" ht="12">
      <c r="A1483">
        <f aca="true" t="shared" si="70" ref="A1483:A1546">A1479+1</f>
        <v>371</v>
      </c>
      <c r="B1483" t="str">
        <f aca="true" t="shared" si="71" ref="B1483:B1546">B1479</f>
        <v>B</v>
      </c>
      <c r="C1483" t="str">
        <f ca="1" t="shared" si="69"/>
        <v>&lt;Name&gt;&lt;/Name&gt;</v>
      </c>
    </row>
    <row r="1484" spans="1:3" ht="12">
      <c r="A1484">
        <f t="shared" si="70"/>
        <v>371</v>
      </c>
      <c r="B1484" t="str">
        <f t="shared" si="71"/>
        <v>C</v>
      </c>
      <c r="C1484" t="str">
        <f ca="1" t="shared" si="69"/>
        <v>&lt;Telephone&gt;&lt;/Telephone&gt;</v>
      </c>
    </row>
    <row r="1485" spans="1:3" ht="12">
      <c r="A1485">
        <f t="shared" si="70"/>
        <v>371</v>
      </c>
      <c r="B1485" t="str">
        <f t="shared" si="71"/>
        <v>Y</v>
      </c>
      <c r="C1485" t="str">
        <f ca="1" t="shared" si="69"/>
        <v>&lt;/DirectoryEntry&gt;</v>
      </c>
    </row>
    <row r="1486" spans="1:3" ht="12">
      <c r="A1486">
        <f t="shared" si="70"/>
        <v>372</v>
      </c>
      <c r="B1486" t="str">
        <f t="shared" si="71"/>
        <v>X</v>
      </c>
      <c r="C1486" t="str">
        <f ca="1" t="shared" si="69"/>
        <v>&lt;DirectoryEntry&gt;</v>
      </c>
    </row>
    <row r="1487" spans="1:3" ht="12">
      <c r="A1487">
        <f t="shared" si="70"/>
        <v>372</v>
      </c>
      <c r="B1487" t="str">
        <f t="shared" si="71"/>
        <v>B</v>
      </c>
      <c r="C1487" t="str">
        <f ca="1" t="shared" si="69"/>
        <v>&lt;Name&gt;&lt;/Name&gt;</v>
      </c>
    </row>
    <row r="1488" spans="1:3" ht="12">
      <c r="A1488">
        <f t="shared" si="70"/>
        <v>372</v>
      </c>
      <c r="B1488" t="str">
        <f t="shared" si="71"/>
        <v>C</v>
      </c>
      <c r="C1488" t="str">
        <f ca="1" t="shared" si="69"/>
        <v>&lt;Telephone&gt;&lt;/Telephone&gt;</v>
      </c>
    </row>
    <row r="1489" spans="1:3" ht="12">
      <c r="A1489">
        <f t="shared" si="70"/>
        <v>372</v>
      </c>
      <c r="B1489" t="str">
        <f t="shared" si="71"/>
        <v>Y</v>
      </c>
      <c r="C1489" t="str">
        <f ca="1" t="shared" si="69"/>
        <v>&lt;/DirectoryEntry&gt;</v>
      </c>
    </row>
    <row r="1490" spans="1:3" ht="12">
      <c r="A1490">
        <f t="shared" si="70"/>
        <v>373</v>
      </c>
      <c r="B1490" t="str">
        <f t="shared" si="71"/>
        <v>X</v>
      </c>
      <c r="C1490" t="str">
        <f ca="1" t="shared" si="69"/>
        <v>&lt;DirectoryEntry&gt;</v>
      </c>
    </row>
    <row r="1491" spans="1:3" ht="12">
      <c r="A1491">
        <f t="shared" si="70"/>
        <v>373</v>
      </c>
      <c r="B1491" t="str">
        <f t="shared" si="71"/>
        <v>B</v>
      </c>
      <c r="C1491" t="str">
        <f ca="1" t="shared" si="69"/>
        <v>&lt;Name&gt;&lt;/Name&gt;</v>
      </c>
    </row>
    <row r="1492" spans="1:3" ht="12">
      <c r="A1492">
        <f t="shared" si="70"/>
        <v>373</v>
      </c>
      <c r="B1492" t="str">
        <f t="shared" si="71"/>
        <v>C</v>
      </c>
      <c r="C1492" t="str">
        <f ca="1" t="shared" si="69"/>
        <v>&lt;Telephone&gt;&lt;/Telephone&gt;</v>
      </c>
    </row>
    <row r="1493" spans="1:3" ht="12">
      <c r="A1493">
        <f t="shared" si="70"/>
        <v>373</v>
      </c>
      <c r="B1493" t="str">
        <f t="shared" si="71"/>
        <v>Y</v>
      </c>
      <c r="C1493" t="str">
        <f ca="1" t="shared" si="69"/>
        <v>&lt;/DirectoryEntry&gt;</v>
      </c>
    </row>
    <row r="1494" spans="1:3" ht="12">
      <c r="A1494">
        <f t="shared" si="70"/>
        <v>374</v>
      </c>
      <c r="B1494" t="str">
        <f t="shared" si="71"/>
        <v>X</v>
      </c>
      <c r="C1494" t="str">
        <f ca="1" t="shared" si="69"/>
        <v>&lt;DirectoryEntry&gt;</v>
      </c>
    </row>
    <row r="1495" spans="1:3" ht="12">
      <c r="A1495">
        <f t="shared" si="70"/>
        <v>374</v>
      </c>
      <c r="B1495" t="str">
        <f t="shared" si="71"/>
        <v>B</v>
      </c>
      <c r="C1495" t="str">
        <f ca="1" t="shared" si="69"/>
        <v>&lt;Name&gt;&lt;/Name&gt;</v>
      </c>
    </row>
    <row r="1496" spans="1:3" ht="12">
      <c r="A1496">
        <f t="shared" si="70"/>
        <v>374</v>
      </c>
      <c r="B1496" t="str">
        <f t="shared" si="71"/>
        <v>C</v>
      </c>
      <c r="C1496" t="str">
        <f ca="1" t="shared" si="69"/>
        <v>&lt;Telephone&gt;&lt;/Telephone&gt;</v>
      </c>
    </row>
    <row r="1497" spans="1:3" ht="12">
      <c r="A1497">
        <f t="shared" si="70"/>
        <v>374</v>
      </c>
      <c r="B1497" t="str">
        <f t="shared" si="71"/>
        <v>Y</v>
      </c>
      <c r="C1497" t="str">
        <f ca="1" t="shared" si="69"/>
        <v>&lt;/DirectoryEntry&gt;</v>
      </c>
    </row>
    <row r="1498" spans="1:3" ht="12">
      <c r="A1498">
        <f t="shared" si="70"/>
        <v>375</v>
      </c>
      <c r="B1498" t="str">
        <f t="shared" si="71"/>
        <v>X</v>
      </c>
      <c r="C1498" t="str">
        <f ca="1" t="shared" si="69"/>
        <v>&lt;DirectoryEntry&gt;</v>
      </c>
    </row>
    <row r="1499" spans="1:3" ht="12">
      <c r="A1499">
        <f t="shared" si="70"/>
        <v>375</v>
      </c>
      <c r="B1499" t="str">
        <f t="shared" si="71"/>
        <v>B</v>
      </c>
      <c r="C1499" t="str">
        <f ca="1" t="shared" si="69"/>
        <v>&lt;Name&gt;&lt;/Name&gt;</v>
      </c>
    </row>
    <row r="1500" spans="1:3" ht="12">
      <c r="A1500">
        <f t="shared" si="70"/>
        <v>375</v>
      </c>
      <c r="B1500" t="str">
        <f t="shared" si="71"/>
        <v>C</v>
      </c>
      <c r="C1500" t="str">
        <f ca="1" t="shared" si="69"/>
        <v>&lt;Telephone&gt;&lt;/Telephone&gt;</v>
      </c>
    </row>
    <row r="1501" spans="1:3" ht="12">
      <c r="A1501">
        <f t="shared" si="70"/>
        <v>375</v>
      </c>
      <c r="B1501" t="str">
        <f t="shared" si="71"/>
        <v>Y</v>
      </c>
      <c r="C1501" t="str">
        <f ca="1" t="shared" si="69"/>
        <v>&lt;/DirectoryEntry&gt;</v>
      </c>
    </row>
    <row r="1502" spans="1:3" ht="12">
      <c r="A1502">
        <f t="shared" si="70"/>
        <v>376</v>
      </c>
      <c r="B1502" t="str">
        <f t="shared" si="71"/>
        <v>X</v>
      </c>
      <c r="C1502" t="str">
        <f ca="1" t="shared" si="69"/>
        <v>&lt;DirectoryEntry&gt;</v>
      </c>
    </row>
    <row r="1503" spans="1:3" ht="12">
      <c r="A1503">
        <f t="shared" si="70"/>
        <v>376</v>
      </c>
      <c r="B1503" t="str">
        <f t="shared" si="71"/>
        <v>B</v>
      </c>
      <c r="C1503" t="str">
        <f ca="1" t="shared" si="69"/>
        <v>&lt;Name&gt;&lt;/Name&gt;</v>
      </c>
    </row>
    <row r="1504" spans="1:3" ht="12">
      <c r="A1504">
        <f t="shared" si="70"/>
        <v>376</v>
      </c>
      <c r="B1504" t="str">
        <f t="shared" si="71"/>
        <v>C</v>
      </c>
      <c r="C1504" t="str">
        <f ca="1" t="shared" si="69"/>
        <v>&lt;Telephone&gt;&lt;/Telephone&gt;</v>
      </c>
    </row>
    <row r="1505" spans="1:3" ht="12">
      <c r="A1505">
        <f t="shared" si="70"/>
        <v>376</v>
      </c>
      <c r="B1505" t="str">
        <f t="shared" si="71"/>
        <v>Y</v>
      </c>
      <c r="C1505" t="str">
        <f ca="1" t="shared" si="69"/>
        <v>&lt;/DirectoryEntry&gt;</v>
      </c>
    </row>
    <row r="1506" spans="1:3" ht="12">
      <c r="A1506">
        <f t="shared" si="70"/>
        <v>377</v>
      </c>
      <c r="B1506" t="str">
        <f t="shared" si="71"/>
        <v>X</v>
      </c>
      <c r="C1506" t="str">
        <f ca="1" t="shared" si="69"/>
        <v>&lt;DirectoryEntry&gt;</v>
      </c>
    </row>
    <row r="1507" spans="1:3" ht="12">
      <c r="A1507">
        <f t="shared" si="70"/>
        <v>377</v>
      </c>
      <c r="B1507" t="str">
        <f t="shared" si="71"/>
        <v>B</v>
      </c>
      <c r="C1507" t="str">
        <f ca="1" t="shared" si="69"/>
        <v>&lt;Name&gt;&lt;/Name&gt;</v>
      </c>
    </row>
    <row r="1508" spans="1:3" ht="12">
      <c r="A1508">
        <f t="shared" si="70"/>
        <v>377</v>
      </c>
      <c r="B1508" t="str">
        <f t="shared" si="71"/>
        <v>C</v>
      </c>
      <c r="C1508" t="str">
        <f ca="1" t="shared" si="69"/>
        <v>&lt;Telephone&gt;&lt;/Telephone&gt;</v>
      </c>
    </row>
    <row r="1509" spans="1:3" ht="12">
      <c r="A1509">
        <f t="shared" si="70"/>
        <v>377</v>
      </c>
      <c r="B1509" t="str">
        <f t="shared" si="71"/>
        <v>Y</v>
      </c>
      <c r="C1509" t="str">
        <f ca="1" t="shared" si="69"/>
        <v>&lt;/DirectoryEntry&gt;</v>
      </c>
    </row>
    <row r="1510" spans="1:3" ht="12">
      <c r="A1510">
        <f t="shared" si="70"/>
        <v>378</v>
      </c>
      <c r="B1510" t="str">
        <f t="shared" si="71"/>
        <v>X</v>
      </c>
      <c r="C1510" t="str">
        <f ca="1" t="shared" si="69"/>
        <v>&lt;DirectoryEntry&gt;</v>
      </c>
    </row>
    <row r="1511" spans="1:3" ht="12">
      <c r="A1511">
        <f t="shared" si="70"/>
        <v>378</v>
      </c>
      <c r="B1511" t="str">
        <f t="shared" si="71"/>
        <v>B</v>
      </c>
      <c r="C1511" t="str">
        <f ca="1" t="shared" si="69"/>
        <v>&lt;Name&gt;&lt;/Name&gt;</v>
      </c>
    </row>
    <row r="1512" spans="1:3" ht="12">
      <c r="A1512">
        <f t="shared" si="70"/>
        <v>378</v>
      </c>
      <c r="B1512" t="str">
        <f t="shared" si="71"/>
        <v>C</v>
      </c>
      <c r="C1512" t="str">
        <f ca="1" t="shared" si="69"/>
        <v>&lt;Telephone&gt;&lt;/Telephone&gt;</v>
      </c>
    </row>
    <row r="1513" spans="1:3" ht="12">
      <c r="A1513">
        <f t="shared" si="70"/>
        <v>378</v>
      </c>
      <c r="B1513" t="str">
        <f t="shared" si="71"/>
        <v>Y</v>
      </c>
      <c r="C1513" t="str">
        <f ca="1" t="shared" si="69"/>
        <v>&lt;/DirectoryEntry&gt;</v>
      </c>
    </row>
    <row r="1514" spans="1:3" ht="12">
      <c r="A1514">
        <f t="shared" si="70"/>
        <v>379</v>
      </c>
      <c r="B1514" t="str">
        <f t="shared" si="71"/>
        <v>X</v>
      </c>
      <c r="C1514" t="str">
        <f ca="1" t="shared" si="69"/>
        <v>&lt;DirectoryEntry&gt;</v>
      </c>
    </row>
    <row r="1515" spans="1:3" ht="12">
      <c r="A1515">
        <f t="shared" si="70"/>
        <v>379</v>
      </c>
      <c r="B1515" t="str">
        <f t="shared" si="71"/>
        <v>B</v>
      </c>
      <c r="C1515" t="str">
        <f ca="1" t="shared" si="69"/>
        <v>&lt;Name&gt;&lt;/Name&gt;</v>
      </c>
    </row>
    <row r="1516" spans="1:3" ht="12">
      <c r="A1516">
        <f t="shared" si="70"/>
        <v>379</v>
      </c>
      <c r="B1516" t="str">
        <f t="shared" si="71"/>
        <v>C</v>
      </c>
      <c r="C1516" t="str">
        <f ca="1" t="shared" si="69"/>
        <v>&lt;Telephone&gt;&lt;/Telephone&gt;</v>
      </c>
    </row>
    <row r="1517" spans="1:3" ht="12">
      <c r="A1517">
        <f t="shared" si="70"/>
        <v>379</v>
      </c>
      <c r="B1517" t="str">
        <f t="shared" si="71"/>
        <v>Y</v>
      </c>
      <c r="C1517" t="str">
        <f ca="1" t="shared" si="69"/>
        <v>&lt;/DirectoryEntry&gt;</v>
      </c>
    </row>
    <row r="1518" spans="1:3" ht="12">
      <c r="A1518">
        <f t="shared" si="70"/>
        <v>380</v>
      </c>
      <c r="B1518" t="str">
        <f t="shared" si="71"/>
        <v>X</v>
      </c>
      <c r="C1518" t="str">
        <f ca="1" t="shared" si="69"/>
        <v>&lt;DirectoryEntry&gt;</v>
      </c>
    </row>
    <row r="1519" spans="1:3" ht="12">
      <c r="A1519">
        <f t="shared" si="70"/>
        <v>380</v>
      </c>
      <c r="B1519" t="str">
        <f t="shared" si="71"/>
        <v>B</v>
      </c>
      <c r="C1519" t="str">
        <f ca="1" t="shared" si="69"/>
        <v>&lt;Name&gt;&lt;/Name&gt;</v>
      </c>
    </row>
    <row r="1520" spans="1:3" ht="12">
      <c r="A1520">
        <f t="shared" si="70"/>
        <v>380</v>
      </c>
      <c r="B1520" t="str">
        <f t="shared" si="71"/>
        <v>C</v>
      </c>
      <c r="C1520" t="str">
        <f ca="1" t="shared" si="69"/>
        <v>&lt;Telephone&gt;&lt;/Telephone&gt;</v>
      </c>
    </row>
    <row r="1521" spans="1:3" ht="12">
      <c r="A1521">
        <f t="shared" si="70"/>
        <v>380</v>
      </c>
      <c r="B1521" t="str">
        <f t="shared" si="71"/>
        <v>Y</v>
      </c>
      <c r="C1521" t="str">
        <f ca="1" t="shared" si="69"/>
        <v>&lt;/DirectoryEntry&gt;</v>
      </c>
    </row>
    <row r="1522" spans="1:3" ht="12">
      <c r="A1522">
        <f t="shared" si="70"/>
        <v>381</v>
      </c>
      <c r="B1522" t="str">
        <f t="shared" si="71"/>
        <v>X</v>
      </c>
      <c r="C1522" t="str">
        <f ca="1" t="shared" si="69"/>
        <v>&lt;DirectoryEntry&gt;</v>
      </c>
    </row>
    <row r="1523" spans="1:3" ht="12">
      <c r="A1523">
        <f t="shared" si="70"/>
        <v>381</v>
      </c>
      <c r="B1523" t="str">
        <f t="shared" si="71"/>
        <v>B</v>
      </c>
      <c r="C1523" t="str">
        <f ca="1" t="shared" si="69"/>
        <v>&lt;Name&gt;&lt;/Name&gt;</v>
      </c>
    </row>
    <row r="1524" spans="1:3" ht="12">
      <c r="A1524">
        <f t="shared" si="70"/>
        <v>381</v>
      </c>
      <c r="B1524" t="str">
        <f t="shared" si="71"/>
        <v>C</v>
      </c>
      <c r="C1524" t="str">
        <f ca="1" t="shared" si="69"/>
        <v>&lt;Telephone&gt;&lt;/Telephone&gt;</v>
      </c>
    </row>
    <row r="1525" spans="1:3" ht="12">
      <c r="A1525">
        <f t="shared" si="70"/>
        <v>381</v>
      </c>
      <c r="B1525" t="str">
        <f t="shared" si="71"/>
        <v>Y</v>
      </c>
      <c r="C1525" t="str">
        <f ca="1" t="shared" si="69"/>
        <v>&lt;/DirectoryEntry&gt;</v>
      </c>
    </row>
    <row r="1526" spans="1:3" ht="12">
      <c r="A1526">
        <f t="shared" si="70"/>
        <v>382</v>
      </c>
      <c r="B1526" t="str">
        <f t="shared" si="71"/>
        <v>X</v>
      </c>
      <c r="C1526" t="str">
        <f ca="1" t="shared" si="69"/>
        <v>&lt;DirectoryEntry&gt;</v>
      </c>
    </row>
    <row r="1527" spans="1:3" ht="12">
      <c r="A1527">
        <f t="shared" si="70"/>
        <v>382</v>
      </c>
      <c r="B1527" t="str">
        <f t="shared" si="71"/>
        <v>B</v>
      </c>
      <c r="C1527" t="str">
        <f ca="1" t="shared" si="69"/>
        <v>&lt;Name&gt;&lt;/Name&gt;</v>
      </c>
    </row>
    <row r="1528" spans="1:3" ht="12">
      <c r="A1528">
        <f t="shared" si="70"/>
        <v>382</v>
      </c>
      <c r="B1528" t="str">
        <f t="shared" si="71"/>
        <v>C</v>
      </c>
      <c r="C1528" t="str">
        <f ca="1" t="shared" si="69"/>
        <v>&lt;Telephone&gt;&lt;/Telephone&gt;</v>
      </c>
    </row>
    <row r="1529" spans="1:3" ht="12">
      <c r="A1529">
        <f t="shared" si="70"/>
        <v>382</v>
      </c>
      <c r="B1529" t="str">
        <f t="shared" si="71"/>
        <v>Y</v>
      </c>
      <c r="C1529" t="str">
        <f ca="1" t="shared" si="69"/>
        <v>&lt;/DirectoryEntry&gt;</v>
      </c>
    </row>
    <row r="1530" spans="1:3" ht="12">
      <c r="A1530">
        <f t="shared" si="70"/>
        <v>383</v>
      </c>
      <c r="B1530" t="str">
        <f t="shared" si="71"/>
        <v>X</v>
      </c>
      <c r="C1530" t="str">
        <f ca="1" t="shared" si="69"/>
        <v>&lt;DirectoryEntry&gt;</v>
      </c>
    </row>
    <row r="1531" spans="1:3" ht="12">
      <c r="A1531">
        <f t="shared" si="70"/>
        <v>383</v>
      </c>
      <c r="B1531" t="str">
        <f t="shared" si="71"/>
        <v>B</v>
      </c>
      <c r="C1531" t="str">
        <f ca="1" t="shared" si="69"/>
        <v>&lt;Name&gt;&lt;/Name&gt;</v>
      </c>
    </row>
    <row r="1532" spans="1:3" ht="12">
      <c r="A1532">
        <f t="shared" si="70"/>
        <v>383</v>
      </c>
      <c r="B1532" t="str">
        <f t="shared" si="71"/>
        <v>C</v>
      </c>
      <c r="C1532" t="str">
        <f ca="1" t="shared" si="69"/>
        <v>&lt;Telephone&gt;&lt;/Telephone&gt;</v>
      </c>
    </row>
    <row r="1533" spans="1:3" ht="12">
      <c r="A1533">
        <f t="shared" si="70"/>
        <v>383</v>
      </c>
      <c r="B1533" t="str">
        <f t="shared" si="71"/>
        <v>Y</v>
      </c>
      <c r="C1533" t="str">
        <f ca="1" t="shared" si="69"/>
        <v>&lt;/DirectoryEntry&gt;</v>
      </c>
    </row>
    <row r="1534" spans="1:3" ht="12">
      <c r="A1534">
        <f t="shared" si="70"/>
        <v>384</v>
      </c>
      <c r="B1534" t="str">
        <f t="shared" si="71"/>
        <v>X</v>
      </c>
      <c r="C1534" t="str">
        <f ca="1" t="shared" si="69"/>
        <v>&lt;DirectoryEntry&gt;</v>
      </c>
    </row>
    <row r="1535" spans="1:3" ht="12">
      <c r="A1535">
        <f t="shared" si="70"/>
        <v>384</v>
      </c>
      <c r="B1535" t="str">
        <f t="shared" si="71"/>
        <v>B</v>
      </c>
      <c r="C1535" t="str">
        <f ca="1" t="shared" si="69"/>
        <v>&lt;Name&gt;&lt;/Name&gt;</v>
      </c>
    </row>
    <row r="1536" spans="1:3" ht="12">
      <c r="A1536">
        <f t="shared" si="70"/>
        <v>384</v>
      </c>
      <c r="B1536" t="str">
        <f t="shared" si="71"/>
        <v>C</v>
      </c>
      <c r="C1536" t="str">
        <f ca="1" t="shared" si="69"/>
        <v>&lt;Telephone&gt;&lt;/Telephone&gt;</v>
      </c>
    </row>
    <row r="1537" spans="1:3" ht="12">
      <c r="A1537">
        <f t="shared" si="70"/>
        <v>384</v>
      </c>
      <c r="B1537" t="str">
        <f t="shared" si="71"/>
        <v>Y</v>
      </c>
      <c r="C1537" t="str">
        <f ca="1" t="shared" si="69"/>
        <v>&lt;/DirectoryEntry&gt;</v>
      </c>
    </row>
    <row r="1538" spans="1:3" ht="12">
      <c r="A1538">
        <f t="shared" si="70"/>
        <v>385</v>
      </c>
      <c r="B1538" t="str">
        <f t="shared" si="71"/>
        <v>X</v>
      </c>
      <c r="C1538" t="str">
        <f ca="1" t="shared" si="69"/>
        <v>&lt;DirectoryEntry&gt;</v>
      </c>
    </row>
    <row r="1539" spans="1:3" ht="12">
      <c r="A1539">
        <f t="shared" si="70"/>
        <v>385</v>
      </c>
      <c r="B1539" t="str">
        <f t="shared" si="71"/>
        <v>B</v>
      </c>
      <c r="C1539" t="str">
        <f ca="1" t="shared" si="69"/>
        <v>&lt;Name&gt;&lt;/Name&gt;</v>
      </c>
    </row>
    <row r="1540" spans="1:3" ht="12">
      <c r="A1540">
        <f t="shared" si="70"/>
        <v>385</v>
      </c>
      <c r="B1540" t="str">
        <f t="shared" si="71"/>
        <v>C</v>
      </c>
      <c r="C1540" t="str">
        <f ca="1" t="shared" si="69"/>
        <v>&lt;Telephone&gt;&lt;/Telephone&gt;</v>
      </c>
    </row>
    <row r="1541" spans="1:3" ht="12">
      <c r="A1541">
        <f t="shared" si="70"/>
        <v>385</v>
      </c>
      <c r="B1541" t="str">
        <f t="shared" si="71"/>
        <v>Y</v>
      </c>
      <c r="C1541" t="str">
        <f ca="1" t="shared" si="69"/>
        <v>&lt;/DirectoryEntry&gt;</v>
      </c>
    </row>
    <row r="1542" spans="1:3" ht="12">
      <c r="A1542">
        <f t="shared" si="70"/>
        <v>386</v>
      </c>
      <c r="B1542" t="str">
        <f t="shared" si="71"/>
        <v>X</v>
      </c>
      <c r="C1542" t="str">
        <f ca="1" t="shared" si="69"/>
        <v>&lt;DirectoryEntry&gt;</v>
      </c>
    </row>
    <row r="1543" spans="1:3" ht="12">
      <c r="A1543">
        <f t="shared" si="70"/>
        <v>386</v>
      </c>
      <c r="B1543" t="str">
        <f t="shared" si="71"/>
        <v>B</v>
      </c>
      <c r="C1543" t="str">
        <f aca="true" ca="1" t="shared" si="72" ref="C1543:C1606">IF(B1543="X","&lt;DirectoryEntry&gt;",IF(B1543="Y","&lt;/DirectoryEntry&gt;",IF(B1543="B","&lt;Name&gt;"&amp;INDIRECT("RawData!"&amp;B1543&amp;A1543)&amp;"&lt;/Name&gt;","&lt;Telephone&gt;"&amp;INDIRECT("RawData!"&amp;B1543&amp;A1543)&amp;"&lt;/Telephone&gt;")))</f>
        <v>&lt;Name&gt;&lt;/Name&gt;</v>
      </c>
    </row>
    <row r="1544" spans="1:3" ht="12">
      <c r="A1544">
        <f t="shared" si="70"/>
        <v>386</v>
      </c>
      <c r="B1544" t="str">
        <f t="shared" si="71"/>
        <v>C</v>
      </c>
      <c r="C1544" t="str">
        <f ca="1" t="shared" si="72"/>
        <v>&lt;Telephone&gt;&lt;/Telephone&gt;</v>
      </c>
    </row>
    <row r="1545" spans="1:3" ht="12">
      <c r="A1545">
        <f t="shared" si="70"/>
        <v>386</v>
      </c>
      <c r="B1545" t="str">
        <f t="shared" si="71"/>
        <v>Y</v>
      </c>
      <c r="C1545" t="str">
        <f ca="1" t="shared" si="72"/>
        <v>&lt;/DirectoryEntry&gt;</v>
      </c>
    </row>
    <row r="1546" spans="1:3" ht="12">
      <c r="A1546">
        <f t="shared" si="70"/>
        <v>387</v>
      </c>
      <c r="B1546" t="str">
        <f t="shared" si="71"/>
        <v>X</v>
      </c>
      <c r="C1546" t="str">
        <f ca="1" t="shared" si="72"/>
        <v>&lt;DirectoryEntry&gt;</v>
      </c>
    </row>
    <row r="1547" spans="1:3" ht="12">
      <c r="A1547">
        <f aca="true" t="shared" si="73" ref="A1547:A1611">A1543+1</f>
        <v>387</v>
      </c>
      <c r="B1547" t="str">
        <f aca="true" t="shared" si="74" ref="B1547:B1611">B1543</f>
        <v>B</v>
      </c>
      <c r="C1547" t="str">
        <f ca="1" t="shared" si="72"/>
        <v>&lt;Name&gt;&lt;/Name&gt;</v>
      </c>
    </row>
    <row r="1548" spans="1:3" ht="12">
      <c r="A1548">
        <f t="shared" si="73"/>
        <v>387</v>
      </c>
      <c r="B1548" t="str">
        <f t="shared" si="74"/>
        <v>C</v>
      </c>
      <c r="C1548" t="str">
        <f ca="1" t="shared" si="72"/>
        <v>&lt;Telephone&gt;&lt;/Telephone&gt;</v>
      </c>
    </row>
    <row r="1549" spans="1:3" ht="12">
      <c r="A1549">
        <f t="shared" si="73"/>
        <v>387</v>
      </c>
      <c r="B1549" t="str">
        <f t="shared" si="74"/>
        <v>Y</v>
      </c>
      <c r="C1549" t="str">
        <f ca="1" t="shared" si="72"/>
        <v>&lt;/DirectoryEntry&gt;</v>
      </c>
    </row>
    <row r="1550" spans="1:3" ht="12">
      <c r="A1550">
        <f t="shared" si="73"/>
        <v>388</v>
      </c>
      <c r="B1550" t="str">
        <f t="shared" si="74"/>
        <v>X</v>
      </c>
      <c r="C1550" t="str">
        <f ca="1" t="shared" si="72"/>
        <v>&lt;DirectoryEntry&gt;</v>
      </c>
    </row>
    <row r="1551" spans="1:3" ht="12">
      <c r="A1551">
        <f t="shared" si="73"/>
        <v>388</v>
      </c>
      <c r="B1551" t="str">
        <f t="shared" si="74"/>
        <v>B</v>
      </c>
      <c r="C1551" t="str">
        <f ca="1" t="shared" si="72"/>
        <v>&lt;Name&gt;&lt;/Name&gt;</v>
      </c>
    </row>
    <row r="1552" spans="1:3" ht="12">
      <c r="A1552">
        <f t="shared" si="73"/>
        <v>388</v>
      </c>
      <c r="B1552" t="str">
        <f t="shared" si="74"/>
        <v>C</v>
      </c>
      <c r="C1552" t="str">
        <f ca="1" t="shared" si="72"/>
        <v>&lt;Telephone&gt;&lt;/Telephone&gt;</v>
      </c>
    </row>
    <row r="1553" spans="1:3" ht="12">
      <c r="A1553">
        <f t="shared" si="73"/>
        <v>388</v>
      </c>
      <c r="B1553" t="str">
        <f t="shared" si="74"/>
        <v>Y</v>
      </c>
      <c r="C1553" t="str">
        <f ca="1" t="shared" si="72"/>
        <v>&lt;/DirectoryEntry&gt;</v>
      </c>
    </row>
    <row r="1554" spans="1:3" ht="12">
      <c r="A1554">
        <f t="shared" si="73"/>
        <v>389</v>
      </c>
      <c r="B1554" t="str">
        <f t="shared" si="74"/>
        <v>X</v>
      </c>
      <c r="C1554" t="str">
        <f ca="1" t="shared" si="72"/>
        <v>&lt;DirectoryEntry&gt;</v>
      </c>
    </row>
    <row r="1555" spans="1:3" ht="12">
      <c r="A1555">
        <f t="shared" si="73"/>
        <v>389</v>
      </c>
      <c r="B1555" t="str">
        <f t="shared" si="74"/>
        <v>B</v>
      </c>
      <c r="C1555" t="str">
        <f ca="1" t="shared" si="72"/>
        <v>&lt;Name&gt;&lt;/Name&gt;</v>
      </c>
    </row>
    <row r="1556" spans="1:3" ht="12">
      <c r="A1556">
        <f t="shared" si="73"/>
        <v>389</v>
      </c>
      <c r="B1556" t="str">
        <f t="shared" si="74"/>
        <v>C</v>
      </c>
      <c r="C1556" t="str">
        <f ca="1" t="shared" si="72"/>
        <v>&lt;Telephone&gt;&lt;/Telephone&gt;</v>
      </c>
    </row>
    <row r="1557" spans="1:3" ht="12">
      <c r="A1557">
        <f t="shared" si="73"/>
        <v>389</v>
      </c>
      <c r="B1557" t="str">
        <f t="shared" si="74"/>
        <v>Y</v>
      </c>
      <c r="C1557" t="str">
        <f ca="1" t="shared" si="72"/>
        <v>&lt;/DirectoryEntry&gt;</v>
      </c>
    </row>
    <row r="1558" spans="1:3" ht="12">
      <c r="A1558">
        <f t="shared" si="73"/>
        <v>390</v>
      </c>
      <c r="B1558" t="str">
        <f t="shared" si="74"/>
        <v>X</v>
      </c>
      <c r="C1558" t="str">
        <f ca="1" t="shared" si="72"/>
        <v>&lt;DirectoryEntry&gt;</v>
      </c>
    </row>
    <row r="1559" spans="1:3" ht="12">
      <c r="A1559">
        <f t="shared" si="73"/>
        <v>390</v>
      </c>
      <c r="B1559" t="str">
        <f t="shared" si="74"/>
        <v>B</v>
      </c>
      <c r="C1559" t="str">
        <f ca="1" t="shared" si="72"/>
        <v>&lt;Name&gt;&lt;/Name&gt;</v>
      </c>
    </row>
    <row r="1560" spans="1:3" ht="12">
      <c r="A1560">
        <f t="shared" si="73"/>
        <v>390</v>
      </c>
      <c r="B1560" t="str">
        <f t="shared" si="74"/>
        <v>C</v>
      </c>
      <c r="C1560" t="str">
        <f ca="1" t="shared" si="72"/>
        <v>&lt;Telephone&gt;&lt;/Telephone&gt;</v>
      </c>
    </row>
    <row r="1561" spans="1:3" ht="12">
      <c r="A1561">
        <f t="shared" si="73"/>
        <v>390</v>
      </c>
      <c r="B1561" t="str">
        <f t="shared" si="74"/>
        <v>Y</v>
      </c>
      <c r="C1561" t="str">
        <f ca="1" t="shared" si="72"/>
        <v>&lt;/DirectoryEntry&gt;</v>
      </c>
    </row>
    <row r="1562" spans="1:3" ht="12">
      <c r="A1562">
        <f t="shared" si="73"/>
        <v>391</v>
      </c>
      <c r="B1562" t="str">
        <f t="shared" si="74"/>
        <v>X</v>
      </c>
      <c r="C1562" t="str">
        <f ca="1" t="shared" si="72"/>
        <v>&lt;DirectoryEntry&gt;</v>
      </c>
    </row>
    <row r="1563" spans="1:3" ht="12">
      <c r="A1563">
        <f t="shared" si="73"/>
        <v>391</v>
      </c>
      <c r="B1563" t="str">
        <f t="shared" si="74"/>
        <v>B</v>
      </c>
      <c r="C1563" t="str">
        <f ca="1" t="shared" si="72"/>
        <v>&lt;Name&gt;&lt;/Name&gt;</v>
      </c>
    </row>
    <row r="1564" spans="1:3" ht="12">
      <c r="A1564">
        <f t="shared" si="73"/>
        <v>391</v>
      </c>
      <c r="B1564" t="str">
        <f t="shared" si="74"/>
        <v>C</v>
      </c>
      <c r="C1564" t="str">
        <f ca="1" t="shared" si="72"/>
        <v>&lt;Telephone&gt;&lt;/Telephone&gt;</v>
      </c>
    </row>
    <row r="1565" spans="1:3" ht="12">
      <c r="A1565">
        <f t="shared" si="73"/>
        <v>391</v>
      </c>
      <c r="B1565" t="str">
        <f t="shared" si="74"/>
        <v>Y</v>
      </c>
      <c r="C1565" t="str">
        <f ca="1" t="shared" si="72"/>
        <v>&lt;/DirectoryEntry&gt;</v>
      </c>
    </row>
    <row r="1566" spans="1:3" ht="12">
      <c r="A1566">
        <f t="shared" si="73"/>
        <v>392</v>
      </c>
      <c r="B1566" t="str">
        <f t="shared" si="74"/>
        <v>X</v>
      </c>
      <c r="C1566" t="str">
        <f ca="1" t="shared" si="72"/>
        <v>&lt;DirectoryEntry&gt;</v>
      </c>
    </row>
    <row r="1567" spans="1:3" ht="12">
      <c r="A1567">
        <f t="shared" si="73"/>
        <v>392</v>
      </c>
      <c r="B1567" t="str">
        <f t="shared" si="74"/>
        <v>B</v>
      </c>
      <c r="C1567" t="str">
        <f ca="1" t="shared" si="72"/>
        <v>&lt;Name&gt;&lt;/Name&gt;</v>
      </c>
    </row>
    <row r="1568" spans="1:3" ht="12">
      <c r="A1568">
        <f t="shared" si="73"/>
        <v>392</v>
      </c>
      <c r="B1568" t="str">
        <f t="shared" si="74"/>
        <v>C</v>
      </c>
      <c r="C1568" t="str">
        <f ca="1" t="shared" si="72"/>
        <v>&lt;Telephone&gt;&lt;/Telephone&gt;</v>
      </c>
    </row>
    <row r="1569" spans="1:3" ht="12">
      <c r="A1569">
        <f t="shared" si="73"/>
        <v>392</v>
      </c>
      <c r="B1569" t="str">
        <f t="shared" si="74"/>
        <v>Y</v>
      </c>
      <c r="C1569" t="str">
        <f ca="1" t="shared" si="72"/>
        <v>&lt;/DirectoryEntry&gt;</v>
      </c>
    </row>
    <row r="1570" spans="1:3" ht="12">
      <c r="A1570">
        <f t="shared" si="73"/>
        <v>393</v>
      </c>
      <c r="B1570" t="str">
        <f t="shared" si="74"/>
        <v>X</v>
      </c>
      <c r="C1570" t="str">
        <f ca="1" t="shared" si="72"/>
        <v>&lt;DirectoryEntry&gt;</v>
      </c>
    </row>
    <row r="1571" spans="1:3" ht="12">
      <c r="A1571">
        <f t="shared" si="73"/>
        <v>393</v>
      </c>
      <c r="B1571" t="str">
        <f t="shared" si="74"/>
        <v>B</v>
      </c>
      <c r="C1571" t="str">
        <f ca="1" t="shared" si="72"/>
        <v>&lt;Name&gt;&lt;/Name&gt;</v>
      </c>
    </row>
    <row r="1572" spans="1:3" ht="12">
      <c r="A1572">
        <f t="shared" si="73"/>
        <v>393</v>
      </c>
      <c r="B1572" t="str">
        <f t="shared" si="74"/>
        <v>C</v>
      </c>
      <c r="C1572" t="str">
        <f ca="1" t="shared" si="72"/>
        <v>&lt;Telephone&gt;&lt;/Telephone&gt;</v>
      </c>
    </row>
    <row r="1573" spans="1:3" ht="12">
      <c r="A1573">
        <f t="shared" si="73"/>
        <v>393</v>
      </c>
      <c r="B1573" t="str">
        <f t="shared" si="74"/>
        <v>Y</v>
      </c>
      <c r="C1573" t="str">
        <f ca="1" t="shared" si="72"/>
        <v>&lt;/DirectoryEntry&gt;</v>
      </c>
    </row>
    <row r="1574" spans="1:3" ht="12">
      <c r="A1574">
        <f t="shared" si="73"/>
        <v>394</v>
      </c>
      <c r="B1574" t="str">
        <f t="shared" si="74"/>
        <v>X</v>
      </c>
      <c r="C1574" t="str">
        <f ca="1" t="shared" si="72"/>
        <v>&lt;DirectoryEntry&gt;</v>
      </c>
    </row>
    <row r="1575" spans="1:3" ht="12">
      <c r="A1575">
        <f t="shared" si="73"/>
        <v>394</v>
      </c>
      <c r="B1575" t="str">
        <f t="shared" si="74"/>
        <v>B</v>
      </c>
      <c r="C1575" t="str">
        <f ca="1" t="shared" si="72"/>
        <v>&lt;Name&gt;&lt;/Name&gt;</v>
      </c>
    </row>
    <row r="1576" spans="1:3" ht="12">
      <c r="A1576">
        <f t="shared" si="73"/>
        <v>394</v>
      </c>
      <c r="B1576" t="str">
        <f t="shared" si="74"/>
        <v>C</v>
      </c>
      <c r="C1576" t="str">
        <f ca="1" t="shared" si="72"/>
        <v>&lt;Telephone&gt;&lt;/Telephone&gt;</v>
      </c>
    </row>
    <row r="1577" spans="1:3" ht="12">
      <c r="A1577">
        <f t="shared" si="73"/>
        <v>394</v>
      </c>
      <c r="B1577" t="str">
        <f t="shared" si="74"/>
        <v>Y</v>
      </c>
      <c r="C1577" t="str">
        <f ca="1" t="shared" si="72"/>
        <v>&lt;/DirectoryEntry&gt;</v>
      </c>
    </row>
    <row r="1578" spans="1:3" ht="12">
      <c r="A1578">
        <f t="shared" si="73"/>
        <v>395</v>
      </c>
      <c r="B1578" t="str">
        <f t="shared" si="74"/>
        <v>X</v>
      </c>
      <c r="C1578" t="str">
        <f ca="1" t="shared" si="72"/>
        <v>&lt;DirectoryEntry&gt;</v>
      </c>
    </row>
    <row r="1579" spans="1:3" ht="12">
      <c r="A1579">
        <f t="shared" si="73"/>
        <v>395</v>
      </c>
      <c r="B1579" t="str">
        <f t="shared" si="74"/>
        <v>B</v>
      </c>
      <c r="C1579" t="str">
        <f ca="1" t="shared" si="72"/>
        <v>&lt;Name&gt;&lt;/Name&gt;</v>
      </c>
    </row>
    <row r="1580" spans="1:3" ht="12">
      <c r="A1580">
        <f t="shared" si="73"/>
        <v>395</v>
      </c>
      <c r="B1580" t="str">
        <f t="shared" si="74"/>
        <v>C</v>
      </c>
      <c r="C1580" t="str">
        <f ca="1" t="shared" si="72"/>
        <v>&lt;Telephone&gt;&lt;/Telephone&gt;</v>
      </c>
    </row>
    <row r="1581" spans="1:3" ht="12">
      <c r="A1581">
        <f t="shared" si="73"/>
        <v>395</v>
      </c>
      <c r="B1581" t="str">
        <f t="shared" si="74"/>
        <v>Y</v>
      </c>
      <c r="C1581" t="str">
        <f ca="1" t="shared" si="72"/>
        <v>&lt;/DirectoryEntry&gt;</v>
      </c>
    </row>
    <row r="1582" spans="1:3" ht="12">
      <c r="A1582">
        <f t="shared" si="73"/>
        <v>396</v>
      </c>
      <c r="B1582" t="str">
        <f t="shared" si="74"/>
        <v>X</v>
      </c>
      <c r="C1582" t="str">
        <f ca="1" t="shared" si="72"/>
        <v>&lt;DirectoryEntry&gt;</v>
      </c>
    </row>
    <row r="1583" spans="1:3" ht="12">
      <c r="A1583">
        <f t="shared" si="73"/>
        <v>396</v>
      </c>
      <c r="B1583" t="str">
        <f t="shared" si="74"/>
        <v>B</v>
      </c>
      <c r="C1583" t="str">
        <f ca="1" t="shared" si="72"/>
        <v>&lt;Name&gt;&lt;/Name&gt;</v>
      </c>
    </row>
    <row r="1584" spans="1:3" ht="12">
      <c r="A1584">
        <f t="shared" si="73"/>
        <v>396</v>
      </c>
      <c r="B1584" t="str">
        <f t="shared" si="74"/>
        <v>C</v>
      </c>
      <c r="C1584" t="str">
        <f ca="1" t="shared" si="72"/>
        <v>&lt;Telephone&gt;&lt;/Telephone&gt;</v>
      </c>
    </row>
    <row r="1585" spans="1:3" ht="12">
      <c r="A1585">
        <f t="shared" si="73"/>
        <v>396</v>
      </c>
      <c r="B1585" t="str">
        <f t="shared" si="74"/>
        <v>Y</v>
      </c>
      <c r="C1585" t="str">
        <f ca="1" t="shared" si="72"/>
        <v>&lt;/DirectoryEntry&gt;</v>
      </c>
    </row>
    <row r="1586" spans="1:3" ht="12">
      <c r="A1586">
        <f t="shared" si="73"/>
        <v>397</v>
      </c>
      <c r="B1586" t="str">
        <f t="shared" si="74"/>
        <v>X</v>
      </c>
      <c r="C1586" t="str">
        <f ca="1" t="shared" si="72"/>
        <v>&lt;DirectoryEntry&gt;</v>
      </c>
    </row>
    <row r="1587" spans="1:3" ht="12">
      <c r="A1587">
        <f t="shared" si="73"/>
        <v>397</v>
      </c>
      <c r="B1587" t="str">
        <f t="shared" si="74"/>
        <v>B</v>
      </c>
      <c r="C1587" t="str">
        <f ca="1" t="shared" si="72"/>
        <v>&lt;Name&gt;&lt;/Name&gt;</v>
      </c>
    </row>
    <row r="1588" spans="1:3" ht="12">
      <c r="A1588">
        <f t="shared" si="73"/>
        <v>397</v>
      </c>
      <c r="B1588" t="str">
        <f t="shared" si="74"/>
        <v>C</v>
      </c>
      <c r="C1588" t="str">
        <f ca="1" t="shared" si="72"/>
        <v>&lt;Telephone&gt;&lt;/Telephone&gt;</v>
      </c>
    </row>
    <row r="1589" spans="1:3" ht="12">
      <c r="A1589">
        <f t="shared" si="73"/>
        <v>397</v>
      </c>
      <c r="B1589" t="str">
        <f t="shared" si="74"/>
        <v>Y</v>
      </c>
      <c r="C1589" t="str">
        <f ca="1" t="shared" si="72"/>
        <v>&lt;/DirectoryEntry&gt;</v>
      </c>
    </row>
    <row r="1590" spans="1:3" ht="12">
      <c r="A1590">
        <f t="shared" si="73"/>
        <v>398</v>
      </c>
      <c r="B1590" t="str">
        <f t="shared" si="74"/>
        <v>X</v>
      </c>
      <c r="C1590" t="str">
        <f ca="1" t="shared" si="72"/>
        <v>&lt;DirectoryEntry&gt;</v>
      </c>
    </row>
    <row r="1591" spans="1:3" ht="12">
      <c r="A1591">
        <f t="shared" si="73"/>
        <v>398</v>
      </c>
      <c r="B1591" t="str">
        <f t="shared" si="74"/>
        <v>B</v>
      </c>
      <c r="C1591" t="str">
        <f ca="1" t="shared" si="72"/>
        <v>&lt;Name&gt;&lt;/Name&gt;</v>
      </c>
    </row>
    <row r="1592" spans="1:3" ht="12">
      <c r="A1592">
        <f t="shared" si="73"/>
        <v>398</v>
      </c>
      <c r="B1592" t="str">
        <f t="shared" si="74"/>
        <v>C</v>
      </c>
      <c r="C1592" t="str">
        <f ca="1" t="shared" si="72"/>
        <v>&lt;Telephone&gt;&lt;/Telephone&gt;</v>
      </c>
    </row>
    <row r="1593" spans="1:3" ht="12">
      <c r="A1593">
        <f t="shared" si="73"/>
        <v>398</v>
      </c>
      <c r="B1593" t="str">
        <f t="shared" si="74"/>
        <v>Y</v>
      </c>
      <c r="C1593" t="str">
        <f ca="1" t="shared" si="72"/>
        <v>&lt;/DirectoryEntry&gt;</v>
      </c>
    </row>
    <row r="1594" spans="1:3" ht="12">
      <c r="A1594">
        <f t="shared" si="73"/>
        <v>399</v>
      </c>
      <c r="B1594" t="str">
        <f t="shared" si="74"/>
        <v>X</v>
      </c>
      <c r="C1594" t="str">
        <f ca="1" t="shared" si="72"/>
        <v>&lt;DirectoryEntry&gt;</v>
      </c>
    </row>
    <row r="1595" spans="1:3" ht="12">
      <c r="A1595">
        <f t="shared" si="73"/>
        <v>399</v>
      </c>
      <c r="B1595" t="str">
        <f t="shared" si="74"/>
        <v>B</v>
      </c>
      <c r="C1595" t="str">
        <f ca="1" t="shared" si="72"/>
        <v>&lt;Name&gt;&lt;/Name&gt;</v>
      </c>
    </row>
    <row r="1596" spans="1:3" ht="12">
      <c r="A1596">
        <f t="shared" si="73"/>
        <v>399</v>
      </c>
      <c r="B1596" t="str">
        <f t="shared" si="74"/>
        <v>C</v>
      </c>
      <c r="C1596" t="str">
        <f ca="1" t="shared" si="72"/>
        <v>&lt;Telephone&gt;&lt;/Telephone&gt;</v>
      </c>
    </row>
    <row r="1597" spans="1:3" ht="12">
      <c r="A1597">
        <f t="shared" si="73"/>
        <v>399</v>
      </c>
      <c r="B1597" t="str">
        <f t="shared" si="74"/>
        <v>Y</v>
      </c>
      <c r="C1597" t="str">
        <f ca="1" t="shared" si="72"/>
        <v>&lt;/DirectoryEntry&gt;</v>
      </c>
    </row>
    <row r="1598" spans="1:3" ht="12">
      <c r="A1598">
        <f t="shared" si="73"/>
        <v>400</v>
      </c>
      <c r="B1598" t="str">
        <f t="shared" si="74"/>
        <v>X</v>
      </c>
      <c r="C1598" t="str">
        <f ca="1" t="shared" si="72"/>
        <v>&lt;DirectoryEntry&gt;</v>
      </c>
    </row>
    <row r="1599" spans="1:3" ht="12">
      <c r="A1599">
        <f t="shared" si="73"/>
        <v>400</v>
      </c>
      <c r="B1599" t="str">
        <f t="shared" si="74"/>
        <v>B</v>
      </c>
      <c r="C1599" t="str">
        <f ca="1" t="shared" si="72"/>
        <v>&lt;Name&gt;&lt;/Name&gt;</v>
      </c>
    </row>
    <row r="1600" spans="1:3" ht="12">
      <c r="A1600">
        <f t="shared" si="73"/>
        <v>400</v>
      </c>
      <c r="B1600" t="str">
        <f t="shared" si="74"/>
        <v>C</v>
      </c>
      <c r="C1600" t="str">
        <f ca="1" t="shared" si="72"/>
        <v>&lt;Telephone&gt;&lt;/Telephone&gt;</v>
      </c>
    </row>
    <row r="1601" spans="1:3" ht="12">
      <c r="A1601">
        <f t="shared" si="73"/>
        <v>400</v>
      </c>
      <c r="B1601" t="str">
        <f t="shared" si="74"/>
        <v>Y</v>
      </c>
      <c r="C1601" t="str">
        <f ca="1" t="shared" si="72"/>
        <v>&lt;/DirectoryEntry&gt;</v>
      </c>
    </row>
    <row r="1602" spans="1:3" ht="12">
      <c r="A1602">
        <f t="shared" si="73"/>
        <v>401</v>
      </c>
      <c r="B1602" t="str">
        <f t="shared" si="74"/>
        <v>X</v>
      </c>
      <c r="C1602" t="str">
        <f ca="1" t="shared" si="72"/>
        <v>&lt;DirectoryEntry&gt;</v>
      </c>
    </row>
    <row r="1603" spans="1:3" ht="12">
      <c r="A1603">
        <f t="shared" si="73"/>
        <v>401</v>
      </c>
      <c r="B1603" t="str">
        <f t="shared" si="74"/>
        <v>B</v>
      </c>
      <c r="C1603" t="str">
        <f ca="1" t="shared" si="72"/>
        <v>&lt;Name&gt;&lt;/Name&gt;</v>
      </c>
    </row>
    <row r="1604" spans="1:3" ht="12">
      <c r="A1604">
        <f t="shared" si="73"/>
        <v>401</v>
      </c>
      <c r="B1604" t="str">
        <f t="shared" si="74"/>
        <v>C</v>
      </c>
      <c r="C1604" t="str">
        <f ca="1" t="shared" si="72"/>
        <v>&lt;Telephone&gt;&lt;/Telephone&gt;</v>
      </c>
    </row>
    <row r="1605" spans="1:3" ht="12">
      <c r="A1605">
        <f t="shared" si="73"/>
        <v>401</v>
      </c>
      <c r="B1605" t="str">
        <f t="shared" si="74"/>
        <v>Y</v>
      </c>
      <c r="C1605" t="str">
        <f ca="1" t="shared" si="72"/>
        <v>&lt;/DirectoryEntry&gt;</v>
      </c>
    </row>
    <row r="1606" spans="1:3" ht="12">
      <c r="A1606">
        <f t="shared" si="73"/>
        <v>402</v>
      </c>
      <c r="B1606" t="str">
        <f t="shared" si="74"/>
        <v>X</v>
      </c>
      <c r="C1606" t="str">
        <f ca="1" t="shared" si="72"/>
        <v>&lt;DirectoryEntry&gt;</v>
      </c>
    </row>
    <row r="1607" spans="1:3" ht="12">
      <c r="A1607">
        <f t="shared" si="73"/>
        <v>402</v>
      </c>
      <c r="B1607" t="str">
        <f t="shared" si="74"/>
        <v>B</v>
      </c>
      <c r="C1607" t="str">
        <f aca="true" ca="1" t="shared" si="75" ref="C1607:C1670">IF(B1607="X","&lt;DirectoryEntry&gt;",IF(B1607="Y","&lt;/DirectoryEntry&gt;",IF(B1607="B","&lt;Name&gt;"&amp;INDIRECT("RawData!"&amp;B1607&amp;A1607)&amp;"&lt;/Name&gt;","&lt;Telephone&gt;"&amp;INDIRECT("RawData!"&amp;B1607&amp;A1607)&amp;"&lt;/Telephone&gt;")))</f>
        <v>&lt;Name&gt;&lt;/Name&gt;</v>
      </c>
    </row>
    <row r="1608" spans="1:3" ht="12">
      <c r="A1608">
        <f t="shared" si="73"/>
        <v>402</v>
      </c>
      <c r="B1608" t="str">
        <f t="shared" si="74"/>
        <v>C</v>
      </c>
      <c r="C1608" t="str">
        <f ca="1" t="shared" si="75"/>
        <v>&lt;Telephone&gt;&lt;/Telephone&gt;</v>
      </c>
    </row>
    <row r="1609" spans="1:3" ht="12">
      <c r="A1609">
        <f t="shared" si="73"/>
        <v>402</v>
      </c>
      <c r="B1609" t="str">
        <f t="shared" si="74"/>
        <v>Y</v>
      </c>
      <c r="C1609" t="str">
        <f ca="1" t="shared" si="75"/>
        <v>&lt;/DirectoryEntry&gt;</v>
      </c>
    </row>
    <row r="1610" spans="1:3" ht="12">
      <c r="A1610">
        <f t="shared" si="73"/>
        <v>403</v>
      </c>
      <c r="B1610" t="str">
        <f t="shared" si="74"/>
        <v>X</v>
      </c>
      <c r="C1610" t="str">
        <f ca="1" t="shared" si="75"/>
        <v>&lt;DirectoryEntry&gt;</v>
      </c>
    </row>
    <row r="1611" spans="1:3" ht="12">
      <c r="A1611">
        <f t="shared" si="73"/>
        <v>403</v>
      </c>
      <c r="B1611" t="str">
        <f t="shared" si="74"/>
        <v>B</v>
      </c>
      <c r="C1611" t="str">
        <f ca="1" t="shared" si="75"/>
        <v>&lt;Name&gt;&lt;/Name&gt;</v>
      </c>
    </row>
    <row r="1612" spans="1:3" ht="12">
      <c r="A1612">
        <f aca="true" t="shared" si="76" ref="A1612:A1675">A1608+1</f>
        <v>403</v>
      </c>
      <c r="B1612" t="str">
        <f aca="true" t="shared" si="77" ref="B1612:B1675">B1608</f>
        <v>C</v>
      </c>
      <c r="C1612" t="str">
        <f ca="1" t="shared" si="75"/>
        <v>&lt;Telephone&gt;&lt;/Telephone&gt;</v>
      </c>
    </row>
    <row r="1613" spans="1:3" ht="12">
      <c r="A1613">
        <f t="shared" si="76"/>
        <v>403</v>
      </c>
      <c r="B1613" t="str">
        <f t="shared" si="77"/>
        <v>Y</v>
      </c>
      <c r="C1613" t="str">
        <f ca="1" t="shared" si="75"/>
        <v>&lt;/DirectoryEntry&gt;</v>
      </c>
    </row>
    <row r="1614" spans="1:3" ht="12">
      <c r="A1614">
        <f t="shared" si="76"/>
        <v>404</v>
      </c>
      <c r="B1614" t="str">
        <f t="shared" si="77"/>
        <v>X</v>
      </c>
      <c r="C1614" t="str">
        <f ca="1" t="shared" si="75"/>
        <v>&lt;DirectoryEntry&gt;</v>
      </c>
    </row>
    <row r="1615" spans="1:3" ht="12">
      <c r="A1615">
        <f t="shared" si="76"/>
        <v>404</v>
      </c>
      <c r="B1615" t="str">
        <f t="shared" si="77"/>
        <v>B</v>
      </c>
      <c r="C1615" t="str">
        <f ca="1" t="shared" si="75"/>
        <v>&lt;Name&gt;&lt;/Name&gt;</v>
      </c>
    </row>
    <row r="1616" spans="1:3" ht="12">
      <c r="A1616">
        <f t="shared" si="76"/>
        <v>404</v>
      </c>
      <c r="B1616" t="str">
        <f t="shared" si="77"/>
        <v>C</v>
      </c>
      <c r="C1616" t="str">
        <f ca="1" t="shared" si="75"/>
        <v>&lt;Telephone&gt;&lt;/Telephone&gt;</v>
      </c>
    </row>
    <row r="1617" spans="1:3" ht="12">
      <c r="A1617">
        <f t="shared" si="76"/>
        <v>404</v>
      </c>
      <c r="B1617" t="str">
        <f t="shared" si="77"/>
        <v>Y</v>
      </c>
      <c r="C1617" t="str">
        <f ca="1" t="shared" si="75"/>
        <v>&lt;/DirectoryEntry&gt;</v>
      </c>
    </row>
    <row r="1618" spans="1:3" ht="12">
      <c r="A1618">
        <f t="shared" si="76"/>
        <v>405</v>
      </c>
      <c r="B1618" t="str">
        <f t="shared" si="77"/>
        <v>X</v>
      </c>
      <c r="C1618" t="str">
        <f ca="1" t="shared" si="75"/>
        <v>&lt;DirectoryEntry&gt;</v>
      </c>
    </row>
    <row r="1619" spans="1:3" ht="12">
      <c r="A1619">
        <f t="shared" si="76"/>
        <v>405</v>
      </c>
      <c r="B1619" t="str">
        <f t="shared" si="77"/>
        <v>B</v>
      </c>
      <c r="C1619" t="str">
        <f ca="1" t="shared" si="75"/>
        <v>&lt;Name&gt;&lt;/Name&gt;</v>
      </c>
    </row>
    <row r="1620" spans="1:3" ht="12">
      <c r="A1620">
        <f t="shared" si="76"/>
        <v>405</v>
      </c>
      <c r="B1620" t="str">
        <f t="shared" si="77"/>
        <v>C</v>
      </c>
      <c r="C1620" t="str">
        <f ca="1" t="shared" si="75"/>
        <v>&lt;Telephone&gt;&lt;/Telephone&gt;</v>
      </c>
    </row>
    <row r="1621" spans="1:3" ht="12">
      <c r="A1621">
        <f t="shared" si="76"/>
        <v>405</v>
      </c>
      <c r="B1621" t="str">
        <f t="shared" si="77"/>
        <v>Y</v>
      </c>
      <c r="C1621" t="str">
        <f ca="1" t="shared" si="75"/>
        <v>&lt;/DirectoryEntry&gt;</v>
      </c>
    </row>
    <row r="1622" spans="1:3" ht="12">
      <c r="A1622">
        <f t="shared" si="76"/>
        <v>406</v>
      </c>
      <c r="B1622" t="str">
        <f t="shared" si="77"/>
        <v>X</v>
      </c>
      <c r="C1622" t="str">
        <f ca="1" t="shared" si="75"/>
        <v>&lt;DirectoryEntry&gt;</v>
      </c>
    </row>
    <row r="1623" spans="1:3" ht="12">
      <c r="A1623">
        <f t="shared" si="76"/>
        <v>406</v>
      </c>
      <c r="B1623" t="str">
        <f t="shared" si="77"/>
        <v>B</v>
      </c>
      <c r="C1623" t="str">
        <f ca="1" t="shared" si="75"/>
        <v>&lt;Name&gt;&lt;/Name&gt;</v>
      </c>
    </row>
    <row r="1624" spans="1:3" ht="12">
      <c r="A1624">
        <f t="shared" si="76"/>
        <v>406</v>
      </c>
      <c r="B1624" t="str">
        <f t="shared" si="77"/>
        <v>C</v>
      </c>
      <c r="C1624" t="str">
        <f ca="1" t="shared" si="75"/>
        <v>&lt;Telephone&gt;&lt;/Telephone&gt;</v>
      </c>
    </row>
    <row r="1625" spans="1:3" ht="12">
      <c r="A1625">
        <f t="shared" si="76"/>
        <v>406</v>
      </c>
      <c r="B1625" t="str">
        <f t="shared" si="77"/>
        <v>Y</v>
      </c>
      <c r="C1625" t="str">
        <f ca="1" t="shared" si="75"/>
        <v>&lt;/DirectoryEntry&gt;</v>
      </c>
    </row>
    <row r="1626" spans="1:3" ht="12">
      <c r="A1626">
        <f t="shared" si="76"/>
        <v>407</v>
      </c>
      <c r="B1626" t="str">
        <f t="shared" si="77"/>
        <v>X</v>
      </c>
      <c r="C1626" t="str">
        <f ca="1" t="shared" si="75"/>
        <v>&lt;DirectoryEntry&gt;</v>
      </c>
    </row>
    <row r="1627" spans="1:3" ht="12">
      <c r="A1627">
        <f t="shared" si="76"/>
        <v>407</v>
      </c>
      <c r="B1627" t="str">
        <f t="shared" si="77"/>
        <v>B</v>
      </c>
      <c r="C1627" t="str">
        <f ca="1" t="shared" si="75"/>
        <v>&lt;Name&gt;&lt;/Name&gt;</v>
      </c>
    </row>
    <row r="1628" spans="1:3" ht="12">
      <c r="A1628">
        <f t="shared" si="76"/>
        <v>407</v>
      </c>
      <c r="B1628" t="str">
        <f t="shared" si="77"/>
        <v>C</v>
      </c>
      <c r="C1628" t="str">
        <f ca="1" t="shared" si="75"/>
        <v>&lt;Telephone&gt;&lt;/Telephone&gt;</v>
      </c>
    </row>
    <row r="1629" spans="1:3" ht="12">
      <c r="A1629">
        <f t="shared" si="76"/>
        <v>407</v>
      </c>
      <c r="B1629" t="str">
        <f t="shared" si="77"/>
        <v>Y</v>
      </c>
      <c r="C1629" t="str">
        <f ca="1" t="shared" si="75"/>
        <v>&lt;/DirectoryEntry&gt;</v>
      </c>
    </row>
    <row r="1630" spans="1:3" ht="12">
      <c r="A1630">
        <f t="shared" si="76"/>
        <v>408</v>
      </c>
      <c r="B1630" t="str">
        <f t="shared" si="77"/>
        <v>X</v>
      </c>
      <c r="C1630" t="str">
        <f ca="1" t="shared" si="75"/>
        <v>&lt;DirectoryEntry&gt;</v>
      </c>
    </row>
    <row r="1631" spans="1:3" ht="12">
      <c r="A1631">
        <f t="shared" si="76"/>
        <v>408</v>
      </c>
      <c r="B1631" t="str">
        <f t="shared" si="77"/>
        <v>B</v>
      </c>
      <c r="C1631" t="str">
        <f ca="1" t="shared" si="75"/>
        <v>&lt;Name&gt;&lt;/Name&gt;</v>
      </c>
    </row>
    <row r="1632" spans="1:3" ht="12">
      <c r="A1632">
        <f t="shared" si="76"/>
        <v>408</v>
      </c>
      <c r="B1632" t="str">
        <f t="shared" si="77"/>
        <v>C</v>
      </c>
      <c r="C1632" t="str">
        <f ca="1" t="shared" si="75"/>
        <v>&lt;Telephone&gt;&lt;/Telephone&gt;</v>
      </c>
    </row>
    <row r="1633" spans="1:3" ht="12">
      <c r="A1633">
        <f t="shared" si="76"/>
        <v>408</v>
      </c>
      <c r="B1633" t="str">
        <f t="shared" si="77"/>
        <v>Y</v>
      </c>
      <c r="C1633" t="str">
        <f ca="1" t="shared" si="75"/>
        <v>&lt;/DirectoryEntry&gt;</v>
      </c>
    </row>
    <row r="1634" spans="1:3" ht="12">
      <c r="A1634">
        <f t="shared" si="76"/>
        <v>409</v>
      </c>
      <c r="B1634" t="str">
        <f t="shared" si="77"/>
        <v>X</v>
      </c>
      <c r="C1634" t="str">
        <f ca="1" t="shared" si="75"/>
        <v>&lt;DirectoryEntry&gt;</v>
      </c>
    </row>
    <row r="1635" spans="1:3" ht="12">
      <c r="A1635">
        <f t="shared" si="76"/>
        <v>409</v>
      </c>
      <c r="B1635" t="str">
        <f t="shared" si="77"/>
        <v>B</v>
      </c>
      <c r="C1635" t="str">
        <f ca="1" t="shared" si="75"/>
        <v>&lt;Name&gt;&lt;/Name&gt;</v>
      </c>
    </row>
    <row r="1636" spans="1:3" ht="12">
      <c r="A1636">
        <f t="shared" si="76"/>
        <v>409</v>
      </c>
      <c r="B1636" t="str">
        <f t="shared" si="77"/>
        <v>C</v>
      </c>
      <c r="C1636" t="str">
        <f ca="1" t="shared" si="75"/>
        <v>&lt;Telephone&gt;&lt;/Telephone&gt;</v>
      </c>
    </row>
    <row r="1637" spans="1:3" ht="12">
      <c r="A1637">
        <f t="shared" si="76"/>
        <v>409</v>
      </c>
      <c r="B1637" t="str">
        <f t="shared" si="77"/>
        <v>Y</v>
      </c>
      <c r="C1637" t="str">
        <f ca="1" t="shared" si="75"/>
        <v>&lt;/DirectoryEntry&gt;</v>
      </c>
    </row>
    <row r="1638" spans="1:3" ht="12">
      <c r="A1638">
        <f t="shared" si="76"/>
        <v>410</v>
      </c>
      <c r="B1638" t="str">
        <f t="shared" si="77"/>
        <v>X</v>
      </c>
      <c r="C1638" t="str">
        <f ca="1" t="shared" si="75"/>
        <v>&lt;DirectoryEntry&gt;</v>
      </c>
    </row>
    <row r="1639" spans="1:3" ht="12">
      <c r="A1639">
        <f t="shared" si="76"/>
        <v>410</v>
      </c>
      <c r="B1639" t="str">
        <f t="shared" si="77"/>
        <v>B</v>
      </c>
      <c r="C1639" t="str">
        <f ca="1" t="shared" si="75"/>
        <v>&lt;Name&gt;&lt;/Name&gt;</v>
      </c>
    </row>
    <row r="1640" spans="1:3" ht="12">
      <c r="A1640">
        <f t="shared" si="76"/>
        <v>410</v>
      </c>
      <c r="B1640" t="str">
        <f t="shared" si="77"/>
        <v>C</v>
      </c>
      <c r="C1640" t="str">
        <f ca="1" t="shared" si="75"/>
        <v>&lt;Telephone&gt;&lt;/Telephone&gt;</v>
      </c>
    </row>
    <row r="1641" spans="1:3" ht="12">
      <c r="A1641">
        <f t="shared" si="76"/>
        <v>410</v>
      </c>
      <c r="B1641" t="str">
        <f t="shared" si="77"/>
        <v>Y</v>
      </c>
      <c r="C1641" t="str">
        <f ca="1" t="shared" si="75"/>
        <v>&lt;/DirectoryEntry&gt;</v>
      </c>
    </row>
    <row r="1642" spans="1:3" ht="12">
      <c r="A1642">
        <f t="shared" si="76"/>
        <v>411</v>
      </c>
      <c r="B1642" t="str">
        <f t="shared" si="77"/>
        <v>X</v>
      </c>
      <c r="C1642" t="str">
        <f ca="1" t="shared" si="75"/>
        <v>&lt;DirectoryEntry&gt;</v>
      </c>
    </row>
    <row r="1643" spans="1:3" ht="12">
      <c r="A1643">
        <f t="shared" si="76"/>
        <v>411</v>
      </c>
      <c r="B1643" t="str">
        <f t="shared" si="77"/>
        <v>B</v>
      </c>
      <c r="C1643" t="str">
        <f ca="1" t="shared" si="75"/>
        <v>&lt;Name&gt;&lt;/Name&gt;</v>
      </c>
    </row>
    <row r="1644" spans="1:3" ht="12">
      <c r="A1644">
        <f t="shared" si="76"/>
        <v>411</v>
      </c>
      <c r="B1644" t="str">
        <f t="shared" si="77"/>
        <v>C</v>
      </c>
      <c r="C1644" t="str">
        <f ca="1" t="shared" si="75"/>
        <v>&lt;Telephone&gt;&lt;/Telephone&gt;</v>
      </c>
    </row>
    <row r="1645" spans="1:3" ht="12">
      <c r="A1645">
        <f t="shared" si="76"/>
        <v>411</v>
      </c>
      <c r="B1645" t="str">
        <f t="shared" si="77"/>
        <v>Y</v>
      </c>
      <c r="C1645" t="str">
        <f ca="1" t="shared" si="75"/>
        <v>&lt;/DirectoryEntry&gt;</v>
      </c>
    </row>
    <row r="1646" spans="1:3" ht="12">
      <c r="A1646">
        <f t="shared" si="76"/>
        <v>412</v>
      </c>
      <c r="B1646" t="str">
        <f t="shared" si="77"/>
        <v>X</v>
      </c>
      <c r="C1646" t="str">
        <f ca="1" t="shared" si="75"/>
        <v>&lt;DirectoryEntry&gt;</v>
      </c>
    </row>
    <row r="1647" spans="1:3" ht="12">
      <c r="A1647">
        <f t="shared" si="76"/>
        <v>412</v>
      </c>
      <c r="B1647" t="str">
        <f t="shared" si="77"/>
        <v>B</v>
      </c>
      <c r="C1647" t="str">
        <f ca="1" t="shared" si="75"/>
        <v>&lt;Name&gt;&lt;/Name&gt;</v>
      </c>
    </row>
    <row r="1648" spans="1:3" ht="12">
      <c r="A1648">
        <f t="shared" si="76"/>
        <v>412</v>
      </c>
      <c r="B1648" t="str">
        <f t="shared" si="77"/>
        <v>C</v>
      </c>
      <c r="C1648" t="str">
        <f ca="1" t="shared" si="75"/>
        <v>&lt;Telephone&gt;&lt;/Telephone&gt;</v>
      </c>
    </row>
    <row r="1649" spans="1:3" ht="12">
      <c r="A1649">
        <f t="shared" si="76"/>
        <v>412</v>
      </c>
      <c r="B1649" t="str">
        <f t="shared" si="77"/>
        <v>Y</v>
      </c>
      <c r="C1649" t="str">
        <f ca="1" t="shared" si="75"/>
        <v>&lt;/DirectoryEntry&gt;</v>
      </c>
    </row>
    <row r="1650" spans="1:3" ht="12">
      <c r="A1650">
        <f t="shared" si="76"/>
        <v>413</v>
      </c>
      <c r="B1650" t="str">
        <f t="shared" si="77"/>
        <v>X</v>
      </c>
      <c r="C1650" t="str">
        <f ca="1" t="shared" si="75"/>
        <v>&lt;DirectoryEntry&gt;</v>
      </c>
    </row>
    <row r="1651" spans="1:3" ht="12">
      <c r="A1651">
        <f t="shared" si="76"/>
        <v>413</v>
      </c>
      <c r="B1651" t="str">
        <f t="shared" si="77"/>
        <v>B</v>
      </c>
      <c r="C1651" t="str">
        <f ca="1" t="shared" si="75"/>
        <v>&lt;Name&gt;&lt;/Name&gt;</v>
      </c>
    </row>
    <row r="1652" spans="1:3" ht="12">
      <c r="A1652">
        <f t="shared" si="76"/>
        <v>413</v>
      </c>
      <c r="B1652" t="str">
        <f t="shared" si="77"/>
        <v>C</v>
      </c>
      <c r="C1652" t="str">
        <f ca="1" t="shared" si="75"/>
        <v>&lt;Telephone&gt;&lt;/Telephone&gt;</v>
      </c>
    </row>
    <row r="1653" spans="1:3" ht="12">
      <c r="A1653">
        <f t="shared" si="76"/>
        <v>413</v>
      </c>
      <c r="B1653" t="str">
        <f t="shared" si="77"/>
        <v>Y</v>
      </c>
      <c r="C1653" t="str">
        <f ca="1" t="shared" si="75"/>
        <v>&lt;/DirectoryEntry&gt;</v>
      </c>
    </row>
    <row r="1654" spans="1:3" ht="12">
      <c r="A1654">
        <f t="shared" si="76"/>
        <v>414</v>
      </c>
      <c r="B1654" t="str">
        <f t="shared" si="77"/>
        <v>X</v>
      </c>
      <c r="C1654" t="str">
        <f ca="1" t="shared" si="75"/>
        <v>&lt;DirectoryEntry&gt;</v>
      </c>
    </row>
    <row r="1655" spans="1:3" ht="12">
      <c r="A1655">
        <f t="shared" si="76"/>
        <v>414</v>
      </c>
      <c r="B1655" t="str">
        <f t="shared" si="77"/>
        <v>B</v>
      </c>
      <c r="C1655" t="str">
        <f ca="1" t="shared" si="75"/>
        <v>&lt;Name&gt;&lt;/Name&gt;</v>
      </c>
    </row>
    <row r="1656" spans="1:3" ht="12">
      <c r="A1656">
        <f t="shared" si="76"/>
        <v>414</v>
      </c>
      <c r="B1656" t="str">
        <f t="shared" si="77"/>
        <v>C</v>
      </c>
      <c r="C1656" t="str">
        <f ca="1" t="shared" si="75"/>
        <v>&lt;Telephone&gt;&lt;/Telephone&gt;</v>
      </c>
    </row>
    <row r="1657" spans="1:3" ht="12">
      <c r="A1657">
        <f t="shared" si="76"/>
        <v>414</v>
      </c>
      <c r="B1657" t="str">
        <f t="shared" si="77"/>
        <v>Y</v>
      </c>
      <c r="C1657" t="str">
        <f ca="1" t="shared" si="75"/>
        <v>&lt;/DirectoryEntry&gt;</v>
      </c>
    </row>
    <row r="1658" spans="1:3" ht="12">
      <c r="A1658">
        <f t="shared" si="76"/>
        <v>415</v>
      </c>
      <c r="B1658" t="str">
        <f t="shared" si="77"/>
        <v>X</v>
      </c>
      <c r="C1658" t="str">
        <f ca="1" t="shared" si="75"/>
        <v>&lt;DirectoryEntry&gt;</v>
      </c>
    </row>
    <row r="1659" spans="1:3" ht="12">
      <c r="A1659">
        <f t="shared" si="76"/>
        <v>415</v>
      </c>
      <c r="B1659" t="str">
        <f t="shared" si="77"/>
        <v>B</v>
      </c>
      <c r="C1659" t="str">
        <f ca="1" t="shared" si="75"/>
        <v>&lt;Name&gt;&lt;/Name&gt;</v>
      </c>
    </row>
    <row r="1660" spans="1:3" ht="12">
      <c r="A1660">
        <f t="shared" si="76"/>
        <v>415</v>
      </c>
      <c r="B1660" t="str">
        <f t="shared" si="77"/>
        <v>C</v>
      </c>
      <c r="C1660" t="str">
        <f ca="1" t="shared" si="75"/>
        <v>&lt;Telephone&gt;&lt;/Telephone&gt;</v>
      </c>
    </row>
    <row r="1661" spans="1:3" ht="12">
      <c r="A1661">
        <f t="shared" si="76"/>
        <v>415</v>
      </c>
      <c r="B1661" t="str">
        <f t="shared" si="77"/>
        <v>Y</v>
      </c>
      <c r="C1661" t="str">
        <f ca="1" t="shared" si="75"/>
        <v>&lt;/DirectoryEntry&gt;</v>
      </c>
    </row>
    <row r="1662" spans="1:3" ht="12">
      <c r="A1662">
        <f t="shared" si="76"/>
        <v>416</v>
      </c>
      <c r="B1662" t="str">
        <f t="shared" si="77"/>
        <v>X</v>
      </c>
      <c r="C1662" t="str">
        <f ca="1" t="shared" si="75"/>
        <v>&lt;DirectoryEntry&gt;</v>
      </c>
    </row>
    <row r="1663" spans="1:3" ht="12">
      <c r="A1663">
        <f t="shared" si="76"/>
        <v>416</v>
      </c>
      <c r="B1663" t="str">
        <f t="shared" si="77"/>
        <v>B</v>
      </c>
      <c r="C1663" t="str">
        <f ca="1" t="shared" si="75"/>
        <v>&lt;Name&gt;&lt;/Name&gt;</v>
      </c>
    </row>
    <row r="1664" spans="1:3" ht="12">
      <c r="A1664">
        <f t="shared" si="76"/>
        <v>416</v>
      </c>
      <c r="B1664" t="str">
        <f t="shared" si="77"/>
        <v>C</v>
      </c>
      <c r="C1664" t="str">
        <f ca="1" t="shared" si="75"/>
        <v>&lt;Telephone&gt;&lt;/Telephone&gt;</v>
      </c>
    </row>
    <row r="1665" spans="1:3" ht="12">
      <c r="A1665">
        <f t="shared" si="76"/>
        <v>416</v>
      </c>
      <c r="B1665" t="str">
        <f t="shared" si="77"/>
        <v>Y</v>
      </c>
      <c r="C1665" t="str">
        <f ca="1" t="shared" si="75"/>
        <v>&lt;/DirectoryEntry&gt;</v>
      </c>
    </row>
    <row r="1666" spans="1:3" ht="12">
      <c r="A1666">
        <f t="shared" si="76"/>
        <v>417</v>
      </c>
      <c r="B1666" t="str">
        <f t="shared" si="77"/>
        <v>X</v>
      </c>
      <c r="C1666" t="str">
        <f ca="1" t="shared" si="75"/>
        <v>&lt;DirectoryEntry&gt;</v>
      </c>
    </row>
    <row r="1667" spans="1:3" ht="12">
      <c r="A1667">
        <f t="shared" si="76"/>
        <v>417</v>
      </c>
      <c r="B1667" t="str">
        <f t="shared" si="77"/>
        <v>B</v>
      </c>
      <c r="C1667" t="str">
        <f ca="1" t="shared" si="75"/>
        <v>&lt;Name&gt;&lt;/Name&gt;</v>
      </c>
    </row>
    <row r="1668" spans="1:3" ht="12">
      <c r="A1668">
        <f t="shared" si="76"/>
        <v>417</v>
      </c>
      <c r="B1668" t="str">
        <f t="shared" si="77"/>
        <v>C</v>
      </c>
      <c r="C1668" t="str">
        <f ca="1" t="shared" si="75"/>
        <v>&lt;Telephone&gt;&lt;/Telephone&gt;</v>
      </c>
    </row>
    <row r="1669" spans="1:3" ht="12">
      <c r="A1669">
        <f t="shared" si="76"/>
        <v>417</v>
      </c>
      <c r="B1669" t="str">
        <f t="shared" si="77"/>
        <v>Y</v>
      </c>
      <c r="C1669" t="str">
        <f ca="1" t="shared" si="75"/>
        <v>&lt;/DirectoryEntry&gt;</v>
      </c>
    </row>
    <row r="1670" spans="1:3" ht="12">
      <c r="A1670">
        <f t="shared" si="76"/>
        <v>418</v>
      </c>
      <c r="B1670" t="str">
        <f t="shared" si="77"/>
        <v>X</v>
      </c>
      <c r="C1670" t="str">
        <f ca="1" t="shared" si="75"/>
        <v>&lt;DirectoryEntry&gt;</v>
      </c>
    </row>
    <row r="1671" spans="1:3" ht="12">
      <c r="A1671">
        <f t="shared" si="76"/>
        <v>418</v>
      </c>
      <c r="B1671" t="str">
        <f t="shared" si="77"/>
        <v>B</v>
      </c>
      <c r="C1671" t="str">
        <f aca="true" ca="1" t="shared" si="78" ref="C1671:C1734">IF(B1671="X","&lt;DirectoryEntry&gt;",IF(B1671="Y","&lt;/DirectoryEntry&gt;",IF(B1671="B","&lt;Name&gt;"&amp;INDIRECT("RawData!"&amp;B1671&amp;A1671)&amp;"&lt;/Name&gt;","&lt;Telephone&gt;"&amp;INDIRECT("RawData!"&amp;B1671&amp;A1671)&amp;"&lt;/Telephone&gt;")))</f>
        <v>&lt;Name&gt;&lt;/Name&gt;</v>
      </c>
    </row>
    <row r="1672" spans="1:3" ht="12">
      <c r="A1672">
        <f t="shared" si="76"/>
        <v>418</v>
      </c>
      <c r="B1672" t="str">
        <f t="shared" si="77"/>
        <v>C</v>
      </c>
      <c r="C1672" t="str">
        <f ca="1" t="shared" si="78"/>
        <v>&lt;Telephone&gt;&lt;/Telephone&gt;</v>
      </c>
    </row>
    <row r="1673" spans="1:3" ht="12">
      <c r="A1673">
        <f t="shared" si="76"/>
        <v>418</v>
      </c>
      <c r="B1673" t="str">
        <f t="shared" si="77"/>
        <v>Y</v>
      </c>
      <c r="C1673" t="str">
        <f ca="1" t="shared" si="78"/>
        <v>&lt;/DirectoryEntry&gt;</v>
      </c>
    </row>
    <row r="1674" spans="1:3" ht="12">
      <c r="A1674">
        <f t="shared" si="76"/>
        <v>419</v>
      </c>
      <c r="B1674" t="str">
        <f t="shared" si="77"/>
        <v>X</v>
      </c>
      <c r="C1674" t="str">
        <f ca="1" t="shared" si="78"/>
        <v>&lt;DirectoryEntry&gt;</v>
      </c>
    </row>
    <row r="1675" spans="1:3" ht="12">
      <c r="A1675">
        <f t="shared" si="76"/>
        <v>419</v>
      </c>
      <c r="B1675" t="str">
        <f t="shared" si="77"/>
        <v>B</v>
      </c>
      <c r="C1675" t="str">
        <f ca="1" t="shared" si="78"/>
        <v>&lt;Name&gt;&lt;/Name&gt;</v>
      </c>
    </row>
    <row r="1676" spans="1:3" ht="12">
      <c r="A1676">
        <f aca="true" t="shared" si="79" ref="A1676:A1739">A1672+1</f>
        <v>419</v>
      </c>
      <c r="B1676" t="str">
        <f aca="true" t="shared" si="80" ref="B1676:B1739">B1672</f>
        <v>C</v>
      </c>
      <c r="C1676" t="str">
        <f ca="1" t="shared" si="78"/>
        <v>&lt;Telephone&gt;&lt;/Telephone&gt;</v>
      </c>
    </row>
    <row r="1677" spans="1:3" ht="12">
      <c r="A1677">
        <f t="shared" si="79"/>
        <v>419</v>
      </c>
      <c r="B1677" t="str">
        <f t="shared" si="80"/>
        <v>Y</v>
      </c>
      <c r="C1677" t="str">
        <f ca="1" t="shared" si="78"/>
        <v>&lt;/DirectoryEntry&gt;</v>
      </c>
    </row>
    <row r="1678" spans="1:3" ht="12">
      <c r="A1678">
        <f t="shared" si="79"/>
        <v>420</v>
      </c>
      <c r="B1678" t="str">
        <f t="shared" si="80"/>
        <v>X</v>
      </c>
      <c r="C1678" t="str">
        <f ca="1" t="shared" si="78"/>
        <v>&lt;DirectoryEntry&gt;</v>
      </c>
    </row>
    <row r="1679" spans="1:3" ht="12">
      <c r="A1679">
        <f t="shared" si="79"/>
        <v>420</v>
      </c>
      <c r="B1679" t="str">
        <f t="shared" si="80"/>
        <v>B</v>
      </c>
      <c r="C1679" t="str">
        <f ca="1" t="shared" si="78"/>
        <v>&lt;Name&gt;&lt;/Name&gt;</v>
      </c>
    </row>
    <row r="1680" spans="1:3" ht="12">
      <c r="A1680">
        <f t="shared" si="79"/>
        <v>420</v>
      </c>
      <c r="B1680" t="str">
        <f t="shared" si="80"/>
        <v>C</v>
      </c>
      <c r="C1680" t="str">
        <f ca="1" t="shared" si="78"/>
        <v>&lt;Telephone&gt;&lt;/Telephone&gt;</v>
      </c>
    </row>
    <row r="1681" spans="1:3" ht="12">
      <c r="A1681">
        <f t="shared" si="79"/>
        <v>420</v>
      </c>
      <c r="B1681" t="str">
        <f t="shared" si="80"/>
        <v>Y</v>
      </c>
      <c r="C1681" t="str">
        <f ca="1" t="shared" si="78"/>
        <v>&lt;/DirectoryEntry&gt;</v>
      </c>
    </row>
    <row r="1682" spans="1:3" ht="12">
      <c r="A1682">
        <f t="shared" si="79"/>
        <v>421</v>
      </c>
      <c r="B1682" t="str">
        <f t="shared" si="80"/>
        <v>X</v>
      </c>
      <c r="C1682" t="str">
        <f ca="1" t="shared" si="78"/>
        <v>&lt;DirectoryEntry&gt;</v>
      </c>
    </row>
    <row r="1683" spans="1:3" ht="12">
      <c r="A1683">
        <f t="shared" si="79"/>
        <v>421</v>
      </c>
      <c r="B1683" t="str">
        <f t="shared" si="80"/>
        <v>B</v>
      </c>
      <c r="C1683" t="str">
        <f ca="1" t="shared" si="78"/>
        <v>&lt;Name&gt;&lt;/Name&gt;</v>
      </c>
    </row>
    <row r="1684" spans="1:3" ht="12">
      <c r="A1684">
        <f t="shared" si="79"/>
        <v>421</v>
      </c>
      <c r="B1684" t="str">
        <f t="shared" si="80"/>
        <v>C</v>
      </c>
      <c r="C1684" t="str">
        <f ca="1" t="shared" si="78"/>
        <v>&lt;Telephone&gt;&lt;/Telephone&gt;</v>
      </c>
    </row>
    <row r="1685" spans="1:3" ht="12">
      <c r="A1685">
        <f t="shared" si="79"/>
        <v>421</v>
      </c>
      <c r="B1685" t="str">
        <f t="shared" si="80"/>
        <v>Y</v>
      </c>
      <c r="C1685" t="str">
        <f ca="1" t="shared" si="78"/>
        <v>&lt;/DirectoryEntry&gt;</v>
      </c>
    </row>
    <row r="1686" spans="1:3" ht="12">
      <c r="A1686">
        <f t="shared" si="79"/>
        <v>422</v>
      </c>
      <c r="B1686" t="str">
        <f t="shared" si="80"/>
        <v>X</v>
      </c>
      <c r="C1686" t="str">
        <f ca="1" t="shared" si="78"/>
        <v>&lt;DirectoryEntry&gt;</v>
      </c>
    </row>
    <row r="1687" spans="1:3" ht="12">
      <c r="A1687">
        <f t="shared" si="79"/>
        <v>422</v>
      </c>
      <c r="B1687" t="str">
        <f t="shared" si="80"/>
        <v>B</v>
      </c>
      <c r="C1687" t="str">
        <f ca="1" t="shared" si="78"/>
        <v>&lt;Name&gt;&lt;/Name&gt;</v>
      </c>
    </row>
    <row r="1688" spans="1:3" ht="12">
      <c r="A1688">
        <f t="shared" si="79"/>
        <v>422</v>
      </c>
      <c r="B1688" t="str">
        <f t="shared" si="80"/>
        <v>C</v>
      </c>
      <c r="C1688" t="str">
        <f ca="1" t="shared" si="78"/>
        <v>&lt;Telephone&gt;&lt;/Telephone&gt;</v>
      </c>
    </row>
    <row r="1689" spans="1:3" ht="12">
      <c r="A1689">
        <f t="shared" si="79"/>
        <v>422</v>
      </c>
      <c r="B1689" t="str">
        <f t="shared" si="80"/>
        <v>Y</v>
      </c>
      <c r="C1689" t="str">
        <f ca="1" t="shared" si="78"/>
        <v>&lt;/DirectoryEntry&gt;</v>
      </c>
    </row>
    <row r="1690" spans="1:3" ht="12">
      <c r="A1690">
        <f t="shared" si="79"/>
        <v>423</v>
      </c>
      <c r="B1690" t="str">
        <f t="shared" si="80"/>
        <v>X</v>
      </c>
      <c r="C1690" t="str">
        <f ca="1" t="shared" si="78"/>
        <v>&lt;DirectoryEntry&gt;</v>
      </c>
    </row>
    <row r="1691" spans="1:3" ht="12">
      <c r="A1691">
        <f t="shared" si="79"/>
        <v>423</v>
      </c>
      <c r="B1691" t="str">
        <f t="shared" si="80"/>
        <v>B</v>
      </c>
      <c r="C1691" t="str">
        <f ca="1" t="shared" si="78"/>
        <v>&lt;Name&gt;&lt;/Name&gt;</v>
      </c>
    </row>
    <row r="1692" spans="1:3" ht="12">
      <c r="A1692">
        <f t="shared" si="79"/>
        <v>423</v>
      </c>
      <c r="B1692" t="str">
        <f t="shared" si="80"/>
        <v>C</v>
      </c>
      <c r="C1692" t="str">
        <f ca="1" t="shared" si="78"/>
        <v>&lt;Telephone&gt;&lt;/Telephone&gt;</v>
      </c>
    </row>
    <row r="1693" spans="1:3" ht="12">
      <c r="A1693">
        <f t="shared" si="79"/>
        <v>423</v>
      </c>
      <c r="B1693" t="str">
        <f t="shared" si="80"/>
        <v>Y</v>
      </c>
      <c r="C1693" t="str">
        <f ca="1" t="shared" si="78"/>
        <v>&lt;/DirectoryEntry&gt;</v>
      </c>
    </row>
    <row r="1694" spans="1:3" ht="12">
      <c r="A1694">
        <f t="shared" si="79"/>
        <v>424</v>
      </c>
      <c r="B1694" t="str">
        <f t="shared" si="80"/>
        <v>X</v>
      </c>
      <c r="C1694" t="str">
        <f ca="1" t="shared" si="78"/>
        <v>&lt;DirectoryEntry&gt;</v>
      </c>
    </row>
    <row r="1695" spans="1:3" ht="12">
      <c r="A1695">
        <f t="shared" si="79"/>
        <v>424</v>
      </c>
      <c r="B1695" t="str">
        <f t="shared" si="80"/>
        <v>B</v>
      </c>
      <c r="C1695" t="str">
        <f ca="1" t="shared" si="78"/>
        <v>&lt;Name&gt;&lt;/Name&gt;</v>
      </c>
    </row>
    <row r="1696" spans="1:3" ht="12">
      <c r="A1696">
        <f t="shared" si="79"/>
        <v>424</v>
      </c>
      <c r="B1696" t="str">
        <f t="shared" si="80"/>
        <v>C</v>
      </c>
      <c r="C1696" t="str">
        <f ca="1" t="shared" si="78"/>
        <v>&lt;Telephone&gt;&lt;/Telephone&gt;</v>
      </c>
    </row>
    <row r="1697" spans="1:3" ht="12">
      <c r="A1697">
        <f t="shared" si="79"/>
        <v>424</v>
      </c>
      <c r="B1697" t="str">
        <f t="shared" si="80"/>
        <v>Y</v>
      </c>
      <c r="C1697" t="str">
        <f ca="1" t="shared" si="78"/>
        <v>&lt;/DirectoryEntry&gt;</v>
      </c>
    </row>
    <row r="1698" spans="1:3" ht="12">
      <c r="A1698">
        <f t="shared" si="79"/>
        <v>425</v>
      </c>
      <c r="B1698" t="str">
        <f t="shared" si="80"/>
        <v>X</v>
      </c>
      <c r="C1698" t="str">
        <f ca="1" t="shared" si="78"/>
        <v>&lt;DirectoryEntry&gt;</v>
      </c>
    </row>
    <row r="1699" spans="1:3" ht="12">
      <c r="A1699">
        <f t="shared" si="79"/>
        <v>425</v>
      </c>
      <c r="B1699" t="str">
        <f t="shared" si="80"/>
        <v>B</v>
      </c>
      <c r="C1699" t="str">
        <f ca="1" t="shared" si="78"/>
        <v>&lt;Name&gt;&lt;/Name&gt;</v>
      </c>
    </row>
    <row r="1700" spans="1:3" ht="12">
      <c r="A1700">
        <f t="shared" si="79"/>
        <v>425</v>
      </c>
      <c r="B1700" t="str">
        <f t="shared" si="80"/>
        <v>C</v>
      </c>
      <c r="C1700" t="str">
        <f ca="1" t="shared" si="78"/>
        <v>&lt;Telephone&gt;&lt;/Telephone&gt;</v>
      </c>
    </row>
    <row r="1701" spans="1:3" ht="12">
      <c r="A1701">
        <f t="shared" si="79"/>
        <v>425</v>
      </c>
      <c r="B1701" t="str">
        <f t="shared" si="80"/>
        <v>Y</v>
      </c>
      <c r="C1701" t="str">
        <f ca="1" t="shared" si="78"/>
        <v>&lt;/DirectoryEntry&gt;</v>
      </c>
    </row>
    <row r="1702" spans="1:3" ht="12">
      <c r="A1702">
        <f t="shared" si="79"/>
        <v>426</v>
      </c>
      <c r="B1702" t="str">
        <f t="shared" si="80"/>
        <v>X</v>
      </c>
      <c r="C1702" t="str">
        <f ca="1" t="shared" si="78"/>
        <v>&lt;DirectoryEntry&gt;</v>
      </c>
    </row>
    <row r="1703" spans="1:3" ht="12">
      <c r="A1703">
        <f t="shared" si="79"/>
        <v>426</v>
      </c>
      <c r="B1703" t="str">
        <f t="shared" si="80"/>
        <v>B</v>
      </c>
      <c r="C1703" t="str">
        <f ca="1" t="shared" si="78"/>
        <v>&lt;Name&gt;&lt;/Name&gt;</v>
      </c>
    </row>
    <row r="1704" spans="1:3" ht="12">
      <c r="A1704">
        <f t="shared" si="79"/>
        <v>426</v>
      </c>
      <c r="B1704" t="str">
        <f t="shared" si="80"/>
        <v>C</v>
      </c>
      <c r="C1704" t="str">
        <f ca="1" t="shared" si="78"/>
        <v>&lt;Telephone&gt;&lt;/Telephone&gt;</v>
      </c>
    </row>
    <row r="1705" spans="1:3" ht="12">
      <c r="A1705">
        <f t="shared" si="79"/>
        <v>426</v>
      </c>
      <c r="B1705" t="str">
        <f t="shared" si="80"/>
        <v>Y</v>
      </c>
      <c r="C1705" t="str">
        <f ca="1" t="shared" si="78"/>
        <v>&lt;/DirectoryEntry&gt;</v>
      </c>
    </row>
    <row r="1706" spans="1:3" ht="12">
      <c r="A1706">
        <f t="shared" si="79"/>
        <v>427</v>
      </c>
      <c r="B1706" t="str">
        <f t="shared" si="80"/>
        <v>X</v>
      </c>
      <c r="C1706" t="str">
        <f ca="1" t="shared" si="78"/>
        <v>&lt;DirectoryEntry&gt;</v>
      </c>
    </row>
    <row r="1707" spans="1:3" ht="12">
      <c r="A1707">
        <f t="shared" si="79"/>
        <v>427</v>
      </c>
      <c r="B1707" t="str">
        <f t="shared" si="80"/>
        <v>B</v>
      </c>
      <c r="C1707" t="str">
        <f ca="1" t="shared" si="78"/>
        <v>&lt;Name&gt;&lt;/Name&gt;</v>
      </c>
    </row>
    <row r="1708" spans="1:3" ht="12">
      <c r="A1708">
        <f t="shared" si="79"/>
        <v>427</v>
      </c>
      <c r="B1708" t="str">
        <f t="shared" si="80"/>
        <v>C</v>
      </c>
      <c r="C1708" t="str">
        <f ca="1" t="shared" si="78"/>
        <v>&lt;Telephone&gt;&lt;/Telephone&gt;</v>
      </c>
    </row>
    <row r="1709" spans="1:3" ht="12">
      <c r="A1709">
        <f t="shared" si="79"/>
        <v>427</v>
      </c>
      <c r="B1709" t="str">
        <f t="shared" si="80"/>
        <v>Y</v>
      </c>
      <c r="C1709" t="str">
        <f ca="1" t="shared" si="78"/>
        <v>&lt;/DirectoryEntry&gt;</v>
      </c>
    </row>
    <row r="1710" spans="1:3" ht="12">
      <c r="A1710">
        <f t="shared" si="79"/>
        <v>428</v>
      </c>
      <c r="B1710" t="str">
        <f t="shared" si="80"/>
        <v>X</v>
      </c>
      <c r="C1710" t="str">
        <f ca="1" t="shared" si="78"/>
        <v>&lt;DirectoryEntry&gt;</v>
      </c>
    </row>
    <row r="1711" spans="1:3" ht="12">
      <c r="A1711">
        <f t="shared" si="79"/>
        <v>428</v>
      </c>
      <c r="B1711" t="str">
        <f t="shared" si="80"/>
        <v>B</v>
      </c>
      <c r="C1711" t="str">
        <f ca="1" t="shared" si="78"/>
        <v>&lt;Name&gt;&lt;/Name&gt;</v>
      </c>
    </row>
    <row r="1712" spans="1:3" ht="12">
      <c r="A1712">
        <f t="shared" si="79"/>
        <v>428</v>
      </c>
      <c r="B1712" t="str">
        <f t="shared" si="80"/>
        <v>C</v>
      </c>
      <c r="C1712" t="str">
        <f ca="1" t="shared" si="78"/>
        <v>&lt;Telephone&gt;&lt;/Telephone&gt;</v>
      </c>
    </row>
    <row r="1713" spans="1:3" ht="12">
      <c r="A1713">
        <f t="shared" si="79"/>
        <v>428</v>
      </c>
      <c r="B1713" t="str">
        <f t="shared" si="80"/>
        <v>Y</v>
      </c>
      <c r="C1713" t="str">
        <f ca="1" t="shared" si="78"/>
        <v>&lt;/DirectoryEntry&gt;</v>
      </c>
    </row>
    <row r="1714" spans="1:3" ht="12">
      <c r="A1714">
        <f t="shared" si="79"/>
        <v>429</v>
      </c>
      <c r="B1714" t="str">
        <f t="shared" si="80"/>
        <v>X</v>
      </c>
      <c r="C1714" t="str">
        <f ca="1" t="shared" si="78"/>
        <v>&lt;DirectoryEntry&gt;</v>
      </c>
    </row>
    <row r="1715" spans="1:3" ht="12">
      <c r="A1715">
        <f t="shared" si="79"/>
        <v>429</v>
      </c>
      <c r="B1715" t="str">
        <f t="shared" si="80"/>
        <v>B</v>
      </c>
      <c r="C1715" t="str">
        <f ca="1" t="shared" si="78"/>
        <v>&lt;Name&gt;&lt;/Name&gt;</v>
      </c>
    </row>
    <row r="1716" spans="1:3" ht="12">
      <c r="A1716">
        <f t="shared" si="79"/>
        <v>429</v>
      </c>
      <c r="B1716" t="str">
        <f t="shared" si="80"/>
        <v>C</v>
      </c>
      <c r="C1716" t="str">
        <f ca="1" t="shared" si="78"/>
        <v>&lt;Telephone&gt;&lt;/Telephone&gt;</v>
      </c>
    </row>
    <row r="1717" spans="1:3" ht="12">
      <c r="A1717">
        <f t="shared" si="79"/>
        <v>429</v>
      </c>
      <c r="B1717" t="str">
        <f t="shared" si="80"/>
        <v>Y</v>
      </c>
      <c r="C1717" t="str">
        <f ca="1" t="shared" si="78"/>
        <v>&lt;/DirectoryEntry&gt;</v>
      </c>
    </row>
    <row r="1718" spans="1:3" ht="12">
      <c r="A1718">
        <f t="shared" si="79"/>
        <v>430</v>
      </c>
      <c r="B1718" t="str">
        <f t="shared" si="80"/>
        <v>X</v>
      </c>
      <c r="C1718" t="str">
        <f ca="1" t="shared" si="78"/>
        <v>&lt;DirectoryEntry&gt;</v>
      </c>
    </row>
    <row r="1719" spans="1:3" ht="12">
      <c r="A1719">
        <f t="shared" si="79"/>
        <v>430</v>
      </c>
      <c r="B1719" t="str">
        <f t="shared" si="80"/>
        <v>B</v>
      </c>
      <c r="C1719" t="str">
        <f ca="1" t="shared" si="78"/>
        <v>&lt;Name&gt;&lt;/Name&gt;</v>
      </c>
    </row>
    <row r="1720" spans="1:3" ht="12">
      <c r="A1720">
        <f t="shared" si="79"/>
        <v>430</v>
      </c>
      <c r="B1720" t="str">
        <f t="shared" si="80"/>
        <v>C</v>
      </c>
      <c r="C1720" t="str">
        <f ca="1" t="shared" si="78"/>
        <v>&lt;Telephone&gt;&lt;/Telephone&gt;</v>
      </c>
    </row>
    <row r="1721" spans="1:3" ht="12">
      <c r="A1721">
        <f t="shared" si="79"/>
        <v>430</v>
      </c>
      <c r="B1721" t="str">
        <f t="shared" si="80"/>
        <v>Y</v>
      </c>
      <c r="C1721" t="str">
        <f ca="1" t="shared" si="78"/>
        <v>&lt;/DirectoryEntry&gt;</v>
      </c>
    </row>
    <row r="1722" spans="1:3" ht="12">
      <c r="A1722">
        <f t="shared" si="79"/>
        <v>431</v>
      </c>
      <c r="B1722" t="str">
        <f t="shared" si="80"/>
        <v>X</v>
      </c>
      <c r="C1722" t="str">
        <f ca="1" t="shared" si="78"/>
        <v>&lt;DirectoryEntry&gt;</v>
      </c>
    </row>
    <row r="1723" spans="1:3" ht="12">
      <c r="A1723">
        <f t="shared" si="79"/>
        <v>431</v>
      </c>
      <c r="B1723" t="str">
        <f t="shared" si="80"/>
        <v>B</v>
      </c>
      <c r="C1723" t="str">
        <f ca="1" t="shared" si="78"/>
        <v>&lt;Name&gt;&lt;/Name&gt;</v>
      </c>
    </row>
    <row r="1724" spans="1:3" ht="12">
      <c r="A1724">
        <f t="shared" si="79"/>
        <v>431</v>
      </c>
      <c r="B1724" t="str">
        <f t="shared" si="80"/>
        <v>C</v>
      </c>
      <c r="C1724" t="str">
        <f ca="1" t="shared" si="78"/>
        <v>&lt;Telephone&gt;&lt;/Telephone&gt;</v>
      </c>
    </row>
    <row r="1725" spans="1:3" ht="12">
      <c r="A1725">
        <f t="shared" si="79"/>
        <v>431</v>
      </c>
      <c r="B1725" t="str">
        <f t="shared" si="80"/>
        <v>Y</v>
      </c>
      <c r="C1725" t="str">
        <f ca="1" t="shared" si="78"/>
        <v>&lt;/DirectoryEntry&gt;</v>
      </c>
    </row>
    <row r="1726" spans="1:3" ht="12">
      <c r="A1726">
        <f t="shared" si="79"/>
        <v>432</v>
      </c>
      <c r="B1726" t="str">
        <f t="shared" si="80"/>
        <v>X</v>
      </c>
      <c r="C1726" t="str">
        <f ca="1" t="shared" si="78"/>
        <v>&lt;DirectoryEntry&gt;</v>
      </c>
    </row>
    <row r="1727" spans="1:3" ht="12">
      <c r="A1727">
        <f t="shared" si="79"/>
        <v>432</v>
      </c>
      <c r="B1727" t="str">
        <f t="shared" si="80"/>
        <v>B</v>
      </c>
      <c r="C1727" t="str">
        <f ca="1" t="shared" si="78"/>
        <v>&lt;Name&gt;&lt;/Name&gt;</v>
      </c>
    </row>
    <row r="1728" spans="1:3" ht="12">
      <c r="A1728">
        <f t="shared" si="79"/>
        <v>432</v>
      </c>
      <c r="B1728" t="str">
        <f t="shared" si="80"/>
        <v>C</v>
      </c>
      <c r="C1728" t="str">
        <f ca="1" t="shared" si="78"/>
        <v>&lt;Telephone&gt;&lt;/Telephone&gt;</v>
      </c>
    </row>
    <row r="1729" spans="1:3" ht="12">
      <c r="A1729">
        <f t="shared" si="79"/>
        <v>432</v>
      </c>
      <c r="B1729" t="str">
        <f t="shared" si="80"/>
        <v>Y</v>
      </c>
      <c r="C1729" t="str">
        <f ca="1" t="shared" si="78"/>
        <v>&lt;/DirectoryEntry&gt;</v>
      </c>
    </row>
    <row r="1730" spans="1:3" ht="12">
      <c r="A1730">
        <f t="shared" si="79"/>
        <v>433</v>
      </c>
      <c r="B1730" t="str">
        <f t="shared" si="80"/>
        <v>X</v>
      </c>
      <c r="C1730" t="str">
        <f ca="1" t="shared" si="78"/>
        <v>&lt;DirectoryEntry&gt;</v>
      </c>
    </row>
    <row r="1731" spans="1:3" ht="12">
      <c r="A1731">
        <f t="shared" si="79"/>
        <v>433</v>
      </c>
      <c r="B1731" t="str">
        <f t="shared" si="80"/>
        <v>B</v>
      </c>
      <c r="C1731" t="str">
        <f ca="1" t="shared" si="78"/>
        <v>&lt;Name&gt;&lt;/Name&gt;</v>
      </c>
    </row>
    <row r="1732" spans="1:3" ht="12">
      <c r="A1732">
        <f t="shared" si="79"/>
        <v>433</v>
      </c>
      <c r="B1732" t="str">
        <f t="shared" si="80"/>
        <v>C</v>
      </c>
      <c r="C1732" t="str">
        <f ca="1" t="shared" si="78"/>
        <v>&lt;Telephone&gt;&lt;/Telephone&gt;</v>
      </c>
    </row>
    <row r="1733" spans="1:3" ht="12">
      <c r="A1733">
        <f t="shared" si="79"/>
        <v>433</v>
      </c>
      <c r="B1733" t="str">
        <f t="shared" si="80"/>
        <v>Y</v>
      </c>
      <c r="C1733" t="str">
        <f ca="1" t="shared" si="78"/>
        <v>&lt;/DirectoryEntry&gt;</v>
      </c>
    </row>
    <row r="1734" spans="1:3" ht="12">
      <c r="A1734">
        <f t="shared" si="79"/>
        <v>434</v>
      </c>
      <c r="B1734" t="str">
        <f t="shared" si="80"/>
        <v>X</v>
      </c>
      <c r="C1734" t="str">
        <f ca="1" t="shared" si="78"/>
        <v>&lt;DirectoryEntry&gt;</v>
      </c>
    </row>
    <row r="1735" spans="1:3" ht="12">
      <c r="A1735">
        <f t="shared" si="79"/>
        <v>434</v>
      </c>
      <c r="B1735" t="str">
        <f t="shared" si="80"/>
        <v>B</v>
      </c>
      <c r="C1735" t="str">
        <f aca="true" ca="1" t="shared" si="81" ref="C1735:C1798">IF(B1735="X","&lt;DirectoryEntry&gt;",IF(B1735="Y","&lt;/DirectoryEntry&gt;",IF(B1735="B","&lt;Name&gt;"&amp;INDIRECT("RawData!"&amp;B1735&amp;A1735)&amp;"&lt;/Name&gt;","&lt;Telephone&gt;"&amp;INDIRECT("RawData!"&amp;B1735&amp;A1735)&amp;"&lt;/Telephone&gt;")))</f>
        <v>&lt;Name&gt;&lt;/Name&gt;</v>
      </c>
    </row>
    <row r="1736" spans="1:3" ht="12">
      <c r="A1736">
        <f t="shared" si="79"/>
        <v>434</v>
      </c>
      <c r="B1736" t="str">
        <f t="shared" si="80"/>
        <v>C</v>
      </c>
      <c r="C1736" t="str">
        <f ca="1" t="shared" si="81"/>
        <v>&lt;Telephone&gt;&lt;/Telephone&gt;</v>
      </c>
    </row>
    <row r="1737" spans="1:3" ht="12">
      <c r="A1737">
        <f t="shared" si="79"/>
        <v>434</v>
      </c>
      <c r="B1737" t="str">
        <f t="shared" si="80"/>
        <v>Y</v>
      </c>
      <c r="C1737" t="str">
        <f ca="1" t="shared" si="81"/>
        <v>&lt;/DirectoryEntry&gt;</v>
      </c>
    </row>
    <row r="1738" spans="1:3" ht="12">
      <c r="A1738">
        <f t="shared" si="79"/>
        <v>435</v>
      </c>
      <c r="B1738" t="str">
        <f t="shared" si="80"/>
        <v>X</v>
      </c>
      <c r="C1738" t="str">
        <f ca="1" t="shared" si="81"/>
        <v>&lt;DirectoryEntry&gt;</v>
      </c>
    </row>
    <row r="1739" spans="1:3" ht="12">
      <c r="A1739">
        <f t="shared" si="79"/>
        <v>435</v>
      </c>
      <c r="B1739" t="str">
        <f t="shared" si="80"/>
        <v>B</v>
      </c>
      <c r="C1739" t="str">
        <f ca="1" t="shared" si="81"/>
        <v>&lt;Name&gt;&lt;/Name&gt;</v>
      </c>
    </row>
    <row r="1740" spans="1:3" ht="12">
      <c r="A1740">
        <f aca="true" t="shared" si="82" ref="A1740:A1803">A1736+1</f>
        <v>435</v>
      </c>
      <c r="B1740" t="str">
        <f aca="true" t="shared" si="83" ref="B1740:B1803">B1736</f>
        <v>C</v>
      </c>
      <c r="C1740" t="str">
        <f ca="1" t="shared" si="81"/>
        <v>&lt;Telephone&gt;&lt;/Telephone&gt;</v>
      </c>
    </row>
    <row r="1741" spans="1:3" ht="12">
      <c r="A1741">
        <f t="shared" si="82"/>
        <v>435</v>
      </c>
      <c r="B1741" t="str">
        <f t="shared" si="83"/>
        <v>Y</v>
      </c>
      <c r="C1741" t="str">
        <f ca="1" t="shared" si="81"/>
        <v>&lt;/DirectoryEntry&gt;</v>
      </c>
    </row>
    <row r="1742" spans="1:3" ht="12">
      <c r="A1742">
        <f t="shared" si="82"/>
        <v>436</v>
      </c>
      <c r="B1742" t="str">
        <f t="shared" si="83"/>
        <v>X</v>
      </c>
      <c r="C1742" t="str">
        <f ca="1" t="shared" si="81"/>
        <v>&lt;DirectoryEntry&gt;</v>
      </c>
    </row>
    <row r="1743" spans="1:3" ht="12">
      <c r="A1743">
        <f t="shared" si="82"/>
        <v>436</v>
      </c>
      <c r="B1743" t="str">
        <f t="shared" si="83"/>
        <v>B</v>
      </c>
      <c r="C1743" t="str">
        <f ca="1" t="shared" si="81"/>
        <v>&lt;Name&gt;&lt;/Name&gt;</v>
      </c>
    </row>
    <row r="1744" spans="1:3" ht="12">
      <c r="A1744">
        <f t="shared" si="82"/>
        <v>436</v>
      </c>
      <c r="B1744" t="str">
        <f t="shared" si="83"/>
        <v>C</v>
      </c>
      <c r="C1744" t="str">
        <f ca="1" t="shared" si="81"/>
        <v>&lt;Telephone&gt;&lt;/Telephone&gt;</v>
      </c>
    </row>
    <row r="1745" spans="1:3" ht="12">
      <c r="A1745">
        <f t="shared" si="82"/>
        <v>436</v>
      </c>
      <c r="B1745" t="str">
        <f t="shared" si="83"/>
        <v>Y</v>
      </c>
      <c r="C1745" t="str">
        <f ca="1" t="shared" si="81"/>
        <v>&lt;/DirectoryEntry&gt;</v>
      </c>
    </row>
    <row r="1746" spans="1:3" ht="12">
      <c r="A1746">
        <f t="shared" si="82"/>
        <v>437</v>
      </c>
      <c r="B1746" t="str">
        <f t="shared" si="83"/>
        <v>X</v>
      </c>
      <c r="C1746" t="str">
        <f ca="1" t="shared" si="81"/>
        <v>&lt;DirectoryEntry&gt;</v>
      </c>
    </row>
    <row r="1747" spans="1:3" ht="12">
      <c r="A1747">
        <f t="shared" si="82"/>
        <v>437</v>
      </c>
      <c r="B1747" t="str">
        <f t="shared" si="83"/>
        <v>B</v>
      </c>
      <c r="C1747" t="str">
        <f ca="1" t="shared" si="81"/>
        <v>&lt;Name&gt;&lt;/Name&gt;</v>
      </c>
    </row>
    <row r="1748" spans="1:3" ht="12">
      <c r="A1748">
        <f t="shared" si="82"/>
        <v>437</v>
      </c>
      <c r="B1748" t="str">
        <f t="shared" si="83"/>
        <v>C</v>
      </c>
      <c r="C1748" t="str">
        <f ca="1" t="shared" si="81"/>
        <v>&lt;Telephone&gt;&lt;/Telephone&gt;</v>
      </c>
    </row>
    <row r="1749" spans="1:3" ht="12">
      <c r="A1749">
        <f t="shared" si="82"/>
        <v>437</v>
      </c>
      <c r="B1749" t="str">
        <f t="shared" si="83"/>
        <v>Y</v>
      </c>
      <c r="C1749" t="str">
        <f ca="1" t="shared" si="81"/>
        <v>&lt;/DirectoryEntry&gt;</v>
      </c>
    </row>
    <row r="1750" spans="1:3" ht="12">
      <c r="A1750">
        <f t="shared" si="82"/>
        <v>438</v>
      </c>
      <c r="B1750" t="str">
        <f t="shared" si="83"/>
        <v>X</v>
      </c>
      <c r="C1750" t="str">
        <f ca="1" t="shared" si="81"/>
        <v>&lt;DirectoryEntry&gt;</v>
      </c>
    </row>
    <row r="1751" spans="1:3" ht="12">
      <c r="A1751">
        <f t="shared" si="82"/>
        <v>438</v>
      </c>
      <c r="B1751" t="str">
        <f t="shared" si="83"/>
        <v>B</v>
      </c>
      <c r="C1751" t="str">
        <f ca="1" t="shared" si="81"/>
        <v>&lt;Name&gt;&lt;/Name&gt;</v>
      </c>
    </row>
    <row r="1752" spans="1:3" ht="12">
      <c r="A1752">
        <f t="shared" si="82"/>
        <v>438</v>
      </c>
      <c r="B1752" t="str">
        <f t="shared" si="83"/>
        <v>C</v>
      </c>
      <c r="C1752" t="str">
        <f ca="1" t="shared" si="81"/>
        <v>&lt;Telephone&gt;&lt;/Telephone&gt;</v>
      </c>
    </row>
    <row r="1753" spans="1:3" ht="12">
      <c r="A1753">
        <f t="shared" si="82"/>
        <v>438</v>
      </c>
      <c r="B1753" t="str">
        <f t="shared" si="83"/>
        <v>Y</v>
      </c>
      <c r="C1753" t="str">
        <f ca="1" t="shared" si="81"/>
        <v>&lt;/DirectoryEntry&gt;</v>
      </c>
    </row>
    <row r="1754" spans="1:3" ht="12">
      <c r="A1754">
        <f t="shared" si="82"/>
        <v>439</v>
      </c>
      <c r="B1754" t="str">
        <f t="shared" si="83"/>
        <v>X</v>
      </c>
      <c r="C1754" t="str">
        <f ca="1" t="shared" si="81"/>
        <v>&lt;DirectoryEntry&gt;</v>
      </c>
    </row>
    <row r="1755" spans="1:3" ht="12">
      <c r="A1755">
        <f t="shared" si="82"/>
        <v>439</v>
      </c>
      <c r="B1755" t="str">
        <f t="shared" si="83"/>
        <v>B</v>
      </c>
      <c r="C1755" t="str">
        <f ca="1" t="shared" si="81"/>
        <v>&lt;Name&gt;&lt;/Name&gt;</v>
      </c>
    </row>
    <row r="1756" spans="1:3" ht="12">
      <c r="A1756">
        <f t="shared" si="82"/>
        <v>439</v>
      </c>
      <c r="B1756" t="str">
        <f t="shared" si="83"/>
        <v>C</v>
      </c>
      <c r="C1756" t="str">
        <f ca="1" t="shared" si="81"/>
        <v>&lt;Telephone&gt;&lt;/Telephone&gt;</v>
      </c>
    </row>
    <row r="1757" spans="1:3" ht="12">
      <c r="A1757">
        <f t="shared" si="82"/>
        <v>439</v>
      </c>
      <c r="B1757" t="str">
        <f t="shared" si="83"/>
        <v>Y</v>
      </c>
      <c r="C1757" t="str">
        <f ca="1" t="shared" si="81"/>
        <v>&lt;/DirectoryEntry&gt;</v>
      </c>
    </row>
    <row r="1758" spans="1:3" ht="12">
      <c r="A1758">
        <f t="shared" si="82"/>
        <v>440</v>
      </c>
      <c r="B1758" t="str">
        <f t="shared" si="83"/>
        <v>X</v>
      </c>
      <c r="C1758" t="str">
        <f ca="1" t="shared" si="81"/>
        <v>&lt;DirectoryEntry&gt;</v>
      </c>
    </row>
    <row r="1759" spans="1:3" ht="12">
      <c r="A1759">
        <f t="shared" si="82"/>
        <v>440</v>
      </c>
      <c r="B1759" t="str">
        <f t="shared" si="83"/>
        <v>B</v>
      </c>
      <c r="C1759" t="str">
        <f ca="1" t="shared" si="81"/>
        <v>&lt;Name&gt;&lt;/Name&gt;</v>
      </c>
    </row>
    <row r="1760" spans="1:3" ht="12">
      <c r="A1760">
        <f t="shared" si="82"/>
        <v>440</v>
      </c>
      <c r="B1760" t="str">
        <f t="shared" si="83"/>
        <v>C</v>
      </c>
      <c r="C1760" t="str">
        <f ca="1" t="shared" si="81"/>
        <v>&lt;Telephone&gt;&lt;/Telephone&gt;</v>
      </c>
    </row>
    <row r="1761" spans="1:3" ht="12">
      <c r="A1761">
        <f t="shared" si="82"/>
        <v>440</v>
      </c>
      <c r="B1761" t="str">
        <f t="shared" si="83"/>
        <v>Y</v>
      </c>
      <c r="C1761" t="str">
        <f ca="1" t="shared" si="81"/>
        <v>&lt;/DirectoryEntry&gt;</v>
      </c>
    </row>
    <row r="1762" spans="1:3" ht="12">
      <c r="A1762">
        <f t="shared" si="82"/>
        <v>441</v>
      </c>
      <c r="B1762" t="str">
        <f t="shared" si="83"/>
        <v>X</v>
      </c>
      <c r="C1762" t="str">
        <f ca="1" t="shared" si="81"/>
        <v>&lt;DirectoryEntry&gt;</v>
      </c>
    </row>
    <row r="1763" spans="1:3" ht="12">
      <c r="A1763">
        <f t="shared" si="82"/>
        <v>441</v>
      </c>
      <c r="B1763" t="str">
        <f t="shared" si="83"/>
        <v>B</v>
      </c>
      <c r="C1763" t="str">
        <f ca="1" t="shared" si="81"/>
        <v>&lt;Name&gt;&lt;/Name&gt;</v>
      </c>
    </row>
    <row r="1764" spans="1:3" ht="12">
      <c r="A1764">
        <f t="shared" si="82"/>
        <v>441</v>
      </c>
      <c r="B1764" t="str">
        <f t="shared" si="83"/>
        <v>C</v>
      </c>
      <c r="C1764" t="str">
        <f ca="1" t="shared" si="81"/>
        <v>&lt;Telephone&gt;&lt;/Telephone&gt;</v>
      </c>
    </row>
    <row r="1765" spans="1:3" ht="12">
      <c r="A1765">
        <f t="shared" si="82"/>
        <v>441</v>
      </c>
      <c r="B1765" t="str">
        <f t="shared" si="83"/>
        <v>Y</v>
      </c>
      <c r="C1765" t="str">
        <f ca="1" t="shared" si="81"/>
        <v>&lt;/DirectoryEntry&gt;</v>
      </c>
    </row>
    <row r="1766" spans="1:3" ht="12">
      <c r="A1766">
        <f t="shared" si="82"/>
        <v>442</v>
      </c>
      <c r="B1766" t="str">
        <f t="shared" si="83"/>
        <v>X</v>
      </c>
      <c r="C1766" t="str">
        <f ca="1" t="shared" si="81"/>
        <v>&lt;DirectoryEntry&gt;</v>
      </c>
    </row>
    <row r="1767" spans="1:3" ht="12">
      <c r="A1767">
        <f t="shared" si="82"/>
        <v>442</v>
      </c>
      <c r="B1767" t="str">
        <f t="shared" si="83"/>
        <v>B</v>
      </c>
      <c r="C1767" t="str">
        <f ca="1" t="shared" si="81"/>
        <v>&lt;Name&gt;&lt;/Name&gt;</v>
      </c>
    </row>
    <row r="1768" spans="1:3" ht="12">
      <c r="A1768">
        <f t="shared" si="82"/>
        <v>442</v>
      </c>
      <c r="B1768" t="str">
        <f t="shared" si="83"/>
        <v>C</v>
      </c>
      <c r="C1768" t="str">
        <f ca="1" t="shared" si="81"/>
        <v>&lt;Telephone&gt;&lt;/Telephone&gt;</v>
      </c>
    </row>
    <row r="1769" spans="1:3" ht="12">
      <c r="A1769">
        <f t="shared" si="82"/>
        <v>442</v>
      </c>
      <c r="B1769" t="str">
        <f t="shared" si="83"/>
        <v>Y</v>
      </c>
      <c r="C1769" t="str">
        <f ca="1" t="shared" si="81"/>
        <v>&lt;/DirectoryEntry&gt;</v>
      </c>
    </row>
    <row r="1770" spans="1:3" ht="12">
      <c r="A1770">
        <f t="shared" si="82"/>
        <v>443</v>
      </c>
      <c r="B1770" t="str">
        <f t="shared" si="83"/>
        <v>X</v>
      </c>
      <c r="C1770" t="str">
        <f ca="1" t="shared" si="81"/>
        <v>&lt;DirectoryEntry&gt;</v>
      </c>
    </row>
    <row r="1771" spans="1:3" ht="12">
      <c r="A1771">
        <f t="shared" si="82"/>
        <v>443</v>
      </c>
      <c r="B1771" t="str">
        <f t="shared" si="83"/>
        <v>B</v>
      </c>
      <c r="C1771" t="str">
        <f ca="1" t="shared" si="81"/>
        <v>&lt;Name&gt;&lt;/Name&gt;</v>
      </c>
    </row>
    <row r="1772" spans="1:3" ht="12">
      <c r="A1772">
        <f t="shared" si="82"/>
        <v>443</v>
      </c>
      <c r="B1772" t="str">
        <f t="shared" si="83"/>
        <v>C</v>
      </c>
      <c r="C1772" t="str">
        <f ca="1" t="shared" si="81"/>
        <v>&lt;Telephone&gt;&lt;/Telephone&gt;</v>
      </c>
    </row>
    <row r="1773" spans="1:3" ht="12">
      <c r="A1773">
        <f t="shared" si="82"/>
        <v>443</v>
      </c>
      <c r="B1773" t="str">
        <f t="shared" si="83"/>
        <v>Y</v>
      </c>
      <c r="C1773" t="str">
        <f ca="1" t="shared" si="81"/>
        <v>&lt;/DirectoryEntry&gt;</v>
      </c>
    </row>
    <row r="1774" spans="1:3" ht="12">
      <c r="A1774">
        <f t="shared" si="82"/>
        <v>444</v>
      </c>
      <c r="B1774" t="str">
        <f t="shared" si="83"/>
        <v>X</v>
      </c>
      <c r="C1774" t="str">
        <f ca="1" t="shared" si="81"/>
        <v>&lt;DirectoryEntry&gt;</v>
      </c>
    </row>
    <row r="1775" spans="1:3" ht="12">
      <c r="A1775">
        <f t="shared" si="82"/>
        <v>444</v>
      </c>
      <c r="B1775" t="str">
        <f t="shared" si="83"/>
        <v>B</v>
      </c>
      <c r="C1775" t="str">
        <f ca="1" t="shared" si="81"/>
        <v>&lt;Name&gt;&lt;/Name&gt;</v>
      </c>
    </row>
    <row r="1776" spans="1:3" ht="12">
      <c r="A1776">
        <f t="shared" si="82"/>
        <v>444</v>
      </c>
      <c r="B1776" t="str">
        <f t="shared" si="83"/>
        <v>C</v>
      </c>
      <c r="C1776" t="str">
        <f ca="1" t="shared" si="81"/>
        <v>&lt;Telephone&gt;&lt;/Telephone&gt;</v>
      </c>
    </row>
    <row r="1777" spans="1:3" ht="12">
      <c r="A1777">
        <f t="shared" si="82"/>
        <v>444</v>
      </c>
      <c r="B1777" t="str">
        <f t="shared" si="83"/>
        <v>Y</v>
      </c>
      <c r="C1777" t="str">
        <f ca="1" t="shared" si="81"/>
        <v>&lt;/DirectoryEntry&gt;</v>
      </c>
    </row>
    <row r="1778" spans="1:3" ht="12">
      <c r="A1778">
        <f t="shared" si="82"/>
        <v>445</v>
      </c>
      <c r="B1778" t="str">
        <f t="shared" si="83"/>
        <v>X</v>
      </c>
      <c r="C1778" t="str">
        <f ca="1" t="shared" si="81"/>
        <v>&lt;DirectoryEntry&gt;</v>
      </c>
    </row>
    <row r="1779" spans="1:3" ht="12">
      <c r="A1779">
        <f t="shared" si="82"/>
        <v>445</v>
      </c>
      <c r="B1779" t="str">
        <f t="shared" si="83"/>
        <v>B</v>
      </c>
      <c r="C1779" t="str">
        <f ca="1" t="shared" si="81"/>
        <v>&lt;Name&gt;&lt;/Name&gt;</v>
      </c>
    </row>
    <row r="1780" spans="1:3" ht="12">
      <c r="A1780">
        <f t="shared" si="82"/>
        <v>445</v>
      </c>
      <c r="B1780" t="str">
        <f t="shared" si="83"/>
        <v>C</v>
      </c>
      <c r="C1780" t="str">
        <f ca="1" t="shared" si="81"/>
        <v>&lt;Telephone&gt;&lt;/Telephone&gt;</v>
      </c>
    </row>
    <row r="1781" spans="1:3" ht="12">
      <c r="A1781">
        <f t="shared" si="82"/>
        <v>445</v>
      </c>
      <c r="B1781" t="str">
        <f t="shared" si="83"/>
        <v>Y</v>
      </c>
      <c r="C1781" t="str">
        <f ca="1" t="shared" si="81"/>
        <v>&lt;/DirectoryEntry&gt;</v>
      </c>
    </row>
    <row r="1782" spans="1:3" ht="12">
      <c r="A1782">
        <f t="shared" si="82"/>
        <v>446</v>
      </c>
      <c r="B1782" t="str">
        <f t="shared" si="83"/>
        <v>X</v>
      </c>
      <c r="C1782" t="str">
        <f ca="1" t="shared" si="81"/>
        <v>&lt;DirectoryEntry&gt;</v>
      </c>
    </row>
    <row r="1783" spans="1:3" ht="12">
      <c r="A1783">
        <f t="shared" si="82"/>
        <v>446</v>
      </c>
      <c r="B1783" t="str">
        <f t="shared" si="83"/>
        <v>B</v>
      </c>
      <c r="C1783" t="str">
        <f ca="1" t="shared" si="81"/>
        <v>&lt;Name&gt;&lt;/Name&gt;</v>
      </c>
    </row>
    <row r="1784" spans="1:3" ht="12">
      <c r="A1784">
        <f t="shared" si="82"/>
        <v>446</v>
      </c>
      <c r="B1784" t="str">
        <f t="shared" si="83"/>
        <v>C</v>
      </c>
      <c r="C1784" t="str">
        <f ca="1" t="shared" si="81"/>
        <v>&lt;Telephone&gt;&lt;/Telephone&gt;</v>
      </c>
    </row>
    <row r="1785" spans="1:3" ht="12">
      <c r="A1785">
        <f t="shared" si="82"/>
        <v>446</v>
      </c>
      <c r="B1785" t="str">
        <f t="shared" si="83"/>
        <v>Y</v>
      </c>
      <c r="C1785" t="str">
        <f ca="1" t="shared" si="81"/>
        <v>&lt;/DirectoryEntry&gt;</v>
      </c>
    </row>
    <row r="1786" spans="1:3" ht="12">
      <c r="A1786">
        <f t="shared" si="82"/>
        <v>447</v>
      </c>
      <c r="B1786" t="str">
        <f t="shared" si="83"/>
        <v>X</v>
      </c>
      <c r="C1786" t="str">
        <f ca="1" t="shared" si="81"/>
        <v>&lt;DirectoryEntry&gt;</v>
      </c>
    </row>
    <row r="1787" spans="1:3" ht="12">
      <c r="A1787">
        <f t="shared" si="82"/>
        <v>447</v>
      </c>
      <c r="B1787" t="str">
        <f t="shared" si="83"/>
        <v>B</v>
      </c>
      <c r="C1787" t="str">
        <f ca="1" t="shared" si="81"/>
        <v>&lt;Name&gt;&lt;/Name&gt;</v>
      </c>
    </row>
    <row r="1788" spans="1:3" ht="12">
      <c r="A1788">
        <f t="shared" si="82"/>
        <v>447</v>
      </c>
      <c r="B1788" t="str">
        <f t="shared" si="83"/>
        <v>C</v>
      </c>
      <c r="C1788" t="str">
        <f ca="1" t="shared" si="81"/>
        <v>&lt;Telephone&gt;&lt;/Telephone&gt;</v>
      </c>
    </row>
    <row r="1789" spans="1:3" ht="12">
      <c r="A1789">
        <f t="shared" si="82"/>
        <v>447</v>
      </c>
      <c r="B1789" t="str">
        <f t="shared" si="83"/>
        <v>Y</v>
      </c>
      <c r="C1789" t="str">
        <f ca="1" t="shared" si="81"/>
        <v>&lt;/DirectoryEntry&gt;</v>
      </c>
    </row>
    <row r="1790" spans="1:3" ht="12">
      <c r="A1790">
        <f t="shared" si="82"/>
        <v>448</v>
      </c>
      <c r="B1790" t="str">
        <f t="shared" si="83"/>
        <v>X</v>
      </c>
      <c r="C1790" t="str">
        <f ca="1" t="shared" si="81"/>
        <v>&lt;DirectoryEntry&gt;</v>
      </c>
    </row>
    <row r="1791" spans="1:3" ht="12">
      <c r="A1791">
        <f t="shared" si="82"/>
        <v>448</v>
      </c>
      <c r="B1791" t="str">
        <f t="shared" si="83"/>
        <v>B</v>
      </c>
      <c r="C1791" t="str">
        <f ca="1" t="shared" si="81"/>
        <v>&lt;Name&gt;&lt;/Name&gt;</v>
      </c>
    </row>
    <row r="1792" spans="1:3" ht="12">
      <c r="A1792">
        <f t="shared" si="82"/>
        <v>448</v>
      </c>
      <c r="B1792" t="str">
        <f t="shared" si="83"/>
        <v>C</v>
      </c>
      <c r="C1792" t="str">
        <f ca="1" t="shared" si="81"/>
        <v>&lt;Telephone&gt;&lt;/Telephone&gt;</v>
      </c>
    </row>
    <row r="1793" spans="1:3" ht="12">
      <c r="A1793">
        <f t="shared" si="82"/>
        <v>448</v>
      </c>
      <c r="B1793" t="str">
        <f t="shared" si="83"/>
        <v>Y</v>
      </c>
      <c r="C1793" t="str">
        <f ca="1" t="shared" si="81"/>
        <v>&lt;/DirectoryEntry&gt;</v>
      </c>
    </row>
    <row r="1794" spans="1:3" ht="12">
      <c r="A1794">
        <f t="shared" si="82"/>
        <v>449</v>
      </c>
      <c r="B1794" t="str">
        <f t="shared" si="83"/>
        <v>X</v>
      </c>
      <c r="C1794" t="str">
        <f ca="1" t="shared" si="81"/>
        <v>&lt;DirectoryEntry&gt;</v>
      </c>
    </row>
    <row r="1795" spans="1:3" ht="12">
      <c r="A1795">
        <f t="shared" si="82"/>
        <v>449</v>
      </c>
      <c r="B1795" t="str">
        <f t="shared" si="83"/>
        <v>B</v>
      </c>
      <c r="C1795" t="str">
        <f ca="1" t="shared" si="81"/>
        <v>&lt;Name&gt;&lt;/Name&gt;</v>
      </c>
    </row>
    <row r="1796" spans="1:3" ht="12">
      <c r="A1796">
        <f t="shared" si="82"/>
        <v>449</v>
      </c>
      <c r="B1796" t="str">
        <f t="shared" si="83"/>
        <v>C</v>
      </c>
      <c r="C1796" t="str">
        <f ca="1" t="shared" si="81"/>
        <v>&lt;Telephone&gt;&lt;/Telephone&gt;</v>
      </c>
    </row>
    <row r="1797" spans="1:3" ht="12">
      <c r="A1797">
        <f t="shared" si="82"/>
        <v>449</v>
      </c>
      <c r="B1797" t="str">
        <f t="shared" si="83"/>
        <v>Y</v>
      </c>
      <c r="C1797" t="str">
        <f ca="1" t="shared" si="81"/>
        <v>&lt;/DirectoryEntry&gt;</v>
      </c>
    </row>
    <row r="1798" spans="1:3" ht="12">
      <c r="A1798">
        <f t="shared" si="82"/>
        <v>450</v>
      </c>
      <c r="B1798" t="str">
        <f t="shared" si="83"/>
        <v>X</v>
      </c>
      <c r="C1798" t="str">
        <f ca="1" t="shared" si="81"/>
        <v>&lt;DirectoryEntry&gt;</v>
      </c>
    </row>
    <row r="1799" spans="1:3" ht="12">
      <c r="A1799">
        <f t="shared" si="82"/>
        <v>450</v>
      </c>
      <c r="B1799" t="str">
        <f t="shared" si="83"/>
        <v>B</v>
      </c>
      <c r="C1799" t="str">
        <f aca="true" ca="1" t="shared" si="84" ref="C1799:C1862">IF(B1799="X","&lt;DirectoryEntry&gt;",IF(B1799="Y","&lt;/DirectoryEntry&gt;",IF(B1799="B","&lt;Name&gt;"&amp;INDIRECT("RawData!"&amp;B1799&amp;A1799)&amp;"&lt;/Name&gt;","&lt;Telephone&gt;"&amp;INDIRECT("RawData!"&amp;B1799&amp;A1799)&amp;"&lt;/Telephone&gt;")))</f>
        <v>&lt;Name&gt;&lt;/Name&gt;</v>
      </c>
    </row>
    <row r="1800" spans="1:3" ht="12">
      <c r="A1800">
        <f t="shared" si="82"/>
        <v>450</v>
      </c>
      <c r="B1800" t="str">
        <f t="shared" si="83"/>
        <v>C</v>
      </c>
      <c r="C1800" t="str">
        <f ca="1" t="shared" si="84"/>
        <v>&lt;Telephone&gt;&lt;/Telephone&gt;</v>
      </c>
    </row>
    <row r="1801" spans="1:3" ht="12">
      <c r="A1801">
        <f t="shared" si="82"/>
        <v>450</v>
      </c>
      <c r="B1801" t="str">
        <f t="shared" si="83"/>
        <v>Y</v>
      </c>
      <c r="C1801" t="str">
        <f ca="1" t="shared" si="84"/>
        <v>&lt;/DirectoryEntry&gt;</v>
      </c>
    </row>
    <row r="1802" spans="1:3" ht="12">
      <c r="A1802">
        <f t="shared" si="82"/>
        <v>451</v>
      </c>
      <c r="B1802" t="str">
        <f t="shared" si="83"/>
        <v>X</v>
      </c>
      <c r="C1802" t="str">
        <f ca="1" t="shared" si="84"/>
        <v>&lt;DirectoryEntry&gt;</v>
      </c>
    </row>
    <row r="1803" spans="1:3" ht="12">
      <c r="A1803">
        <f t="shared" si="82"/>
        <v>451</v>
      </c>
      <c r="B1803" t="str">
        <f t="shared" si="83"/>
        <v>B</v>
      </c>
      <c r="C1803" t="str">
        <f ca="1" t="shared" si="84"/>
        <v>&lt;Name&gt;&lt;/Name&gt;</v>
      </c>
    </row>
    <row r="1804" spans="1:3" ht="12">
      <c r="A1804">
        <f aca="true" t="shared" si="85" ref="A1804:A1867">A1800+1</f>
        <v>451</v>
      </c>
      <c r="B1804" t="str">
        <f aca="true" t="shared" si="86" ref="B1804:B1867">B1800</f>
        <v>C</v>
      </c>
      <c r="C1804" t="str">
        <f ca="1" t="shared" si="84"/>
        <v>&lt;Telephone&gt;&lt;/Telephone&gt;</v>
      </c>
    </row>
    <row r="1805" spans="1:3" ht="12">
      <c r="A1805">
        <f t="shared" si="85"/>
        <v>451</v>
      </c>
      <c r="B1805" t="str">
        <f t="shared" si="86"/>
        <v>Y</v>
      </c>
      <c r="C1805" t="str">
        <f ca="1" t="shared" si="84"/>
        <v>&lt;/DirectoryEntry&gt;</v>
      </c>
    </row>
    <row r="1806" spans="1:3" ht="12">
      <c r="A1806">
        <f t="shared" si="85"/>
        <v>452</v>
      </c>
      <c r="B1806" t="str">
        <f t="shared" si="86"/>
        <v>X</v>
      </c>
      <c r="C1806" t="str">
        <f ca="1" t="shared" si="84"/>
        <v>&lt;DirectoryEntry&gt;</v>
      </c>
    </row>
    <row r="1807" spans="1:3" ht="12">
      <c r="A1807">
        <f t="shared" si="85"/>
        <v>452</v>
      </c>
      <c r="B1807" t="str">
        <f t="shared" si="86"/>
        <v>B</v>
      </c>
      <c r="C1807" t="str">
        <f ca="1" t="shared" si="84"/>
        <v>&lt;Name&gt;&lt;/Name&gt;</v>
      </c>
    </row>
    <row r="1808" spans="1:3" ht="12">
      <c r="A1808">
        <f t="shared" si="85"/>
        <v>452</v>
      </c>
      <c r="B1808" t="str">
        <f t="shared" si="86"/>
        <v>C</v>
      </c>
      <c r="C1808" t="str">
        <f ca="1" t="shared" si="84"/>
        <v>&lt;Telephone&gt;&lt;/Telephone&gt;</v>
      </c>
    </row>
    <row r="1809" spans="1:3" ht="12">
      <c r="A1809">
        <f t="shared" si="85"/>
        <v>452</v>
      </c>
      <c r="B1809" t="str">
        <f t="shared" si="86"/>
        <v>Y</v>
      </c>
      <c r="C1809" t="str">
        <f ca="1" t="shared" si="84"/>
        <v>&lt;/DirectoryEntry&gt;</v>
      </c>
    </row>
    <row r="1810" spans="1:3" ht="12">
      <c r="A1810">
        <f t="shared" si="85"/>
        <v>453</v>
      </c>
      <c r="B1810" t="str">
        <f t="shared" si="86"/>
        <v>X</v>
      </c>
      <c r="C1810" t="str">
        <f ca="1" t="shared" si="84"/>
        <v>&lt;DirectoryEntry&gt;</v>
      </c>
    </row>
    <row r="1811" spans="1:3" ht="12">
      <c r="A1811">
        <f t="shared" si="85"/>
        <v>453</v>
      </c>
      <c r="B1811" t="str">
        <f t="shared" si="86"/>
        <v>B</v>
      </c>
      <c r="C1811" t="str">
        <f ca="1" t="shared" si="84"/>
        <v>&lt;Name&gt;&lt;/Name&gt;</v>
      </c>
    </row>
    <row r="1812" spans="1:3" ht="12">
      <c r="A1812">
        <f t="shared" si="85"/>
        <v>453</v>
      </c>
      <c r="B1812" t="str">
        <f t="shared" si="86"/>
        <v>C</v>
      </c>
      <c r="C1812" t="str">
        <f ca="1" t="shared" si="84"/>
        <v>&lt;Telephone&gt;&lt;/Telephone&gt;</v>
      </c>
    </row>
    <row r="1813" spans="1:3" ht="12">
      <c r="A1813">
        <f t="shared" si="85"/>
        <v>453</v>
      </c>
      <c r="B1813" t="str">
        <f t="shared" si="86"/>
        <v>Y</v>
      </c>
      <c r="C1813" t="str">
        <f ca="1" t="shared" si="84"/>
        <v>&lt;/DirectoryEntry&gt;</v>
      </c>
    </row>
    <row r="1814" spans="1:3" ht="12">
      <c r="A1814">
        <f t="shared" si="85"/>
        <v>454</v>
      </c>
      <c r="B1814" t="str">
        <f t="shared" si="86"/>
        <v>X</v>
      </c>
      <c r="C1814" t="str">
        <f ca="1" t="shared" si="84"/>
        <v>&lt;DirectoryEntry&gt;</v>
      </c>
    </row>
    <row r="1815" spans="1:3" ht="12">
      <c r="A1815">
        <f t="shared" si="85"/>
        <v>454</v>
      </c>
      <c r="B1815" t="str">
        <f t="shared" si="86"/>
        <v>B</v>
      </c>
      <c r="C1815" t="str">
        <f ca="1" t="shared" si="84"/>
        <v>&lt;Name&gt;&lt;/Name&gt;</v>
      </c>
    </row>
    <row r="1816" spans="1:3" ht="12">
      <c r="A1816">
        <f t="shared" si="85"/>
        <v>454</v>
      </c>
      <c r="B1816" t="str">
        <f t="shared" si="86"/>
        <v>C</v>
      </c>
      <c r="C1816" t="str">
        <f ca="1" t="shared" si="84"/>
        <v>&lt;Telephone&gt;&lt;/Telephone&gt;</v>
      </c>
    </row>
    <row r="1817" spans="1:3" ht="12">
      <c r="A1817">
        <f t="shared" si="85"/>
        <v>454</v>
      </c>
      <c r="B1817" t="str">
        <f t="shared" si="86"/>
        <v>Y</v>
      </c>
      <c r="C1817" t="str">
        <f ca="1" t="shared" si="84"/>
        <v>&lt;/DirectoryEntry&gt;</v>
      </c>
    </row>
    <row r="1818" spans="1:3" ht="12">
      <c r="A1818">
        <f t="shared" si="85"/>
        <v>455</v>
      </c>
      <c r="B1818" t="str">
        <f t="shared" si="86"/>
        <v>X</v>
      </c>
      <c r="C1818" t="str">
        <f ca="1" t="shared" si="84"/>
        <v>&lt;DirectoryEntry&gt;</v>
      </c>
    </row>
    <row r="1819" spans="1:3" ht="12">
      <c r="A1819">
        <f t="shared" si="85"/>
        <v>455</v>
      </c>
      <c r="B1819" t="str">
        <f t="shared" si="86"/>
        <v>B</v>
      </c>
      <c r="C1819" t="str">
        <f ca="1" t="shared" si="84"/>
        <v>&lt;Name&gt;&lt;/Name&gt;</v>
      </c>
    </row>
    <row r="1820" spans="1:3" ht="12">
      <c r="A1820">
        <f t="shared" si="85"/>
        <v>455</v>
      </c>
      <c r="B1820" t="str">
        <f t="shared" si="86"/>
        <v>C</v>
      </c>
      <c r="C1820" t="str">
        <f ca="1" t="shared" si="84"/>
        <v>&lt;Telephone&gt;&lt;/Telephone&gt;</v>
      </c>
    </row>
    <row r="1821" spans="1:3" ht="12">
      <c r="A1821">
        <f t="shared" si="85"/>
        <v>455</v>
      </c>
      <c r="B1821" t="str">
        <f t="shared" si="86"/>
        <v>Y</v>
      </c>
      <c r="C1821" t="str">
        <f ca="1" t="shared" si="84"/>
        <v>&lt;/DirectoryEntry&gt;</v>
      </c>
    </row>
    <row r="1822" spans="1:3" ht="12">
      <c r="A1822">
        <f t="shared" si="85"/>
        <v>456</v>
      </c>
      <c r="B1822" t="str">
        <f t="shared" si="86"/>
        <v>X</v>
      </c>
      <c r="C1822" t="str">
        <f ca="1" t="shared" si="84"/>
        <v>&lt;DirectoryEntry&gt;</v>
      </c>
    </row>
    <row r="1823" spans="1:3" ht="12">
      <c r="A1823">
        <f t="shared" si="85"/>
        <v>456</v>
      </c>
      <c r="B1823" t="str">
        <f t="shared" si="86"/>
        <v>B</v>
      </c>
      <c r="C1823" t="str">
        <f ca="1" t="shared" si="84"/>
        <v>&lt;Name&gt;&lt;/Name&gt;</v>
      </c>
    </row>
    <row r="1824" spans="1:3" ht="12">
      <c r="A1824">
        <f t="shared" si="85"/>
        <v>456</v>
      </c>
      <c r="B1824" t="str">
        <f t="shared" si="86"/>
        <v>C</v>
      </c>
      <c r="C1824" t="str">
        <f ca="1" t="shared" si="84"/>
        <v>&lt;Telephone&gt;&lt;/Telephone&gt;</v>
      </c>
    </row>
    <row r="1825" spans="1:3" ht="12">
      <c r="A1825">
        <f t="shared" si="85"/>
        <v>456</v>
      </c>
      <c r="B1825" t="str">
        <f t="shared" si="86"/>
        <v>Y</v>
      </c>
      <c r="C1825" t="str">
        <f ca="1" t="shared" si="84"/>
        <v>&lt;/DirectoryEntry&gt;</v>
      </c>
    </row>
    <row r="1826" spans="1:3" ht="12">
      <c r="A1826">
        <f t="shared" si="85"/>
        <v>457</v>
      </c>
      <c r="B1826" t="str">
        <f t="shared" si="86"/>
        <v>X</v>
      </c>
      <c r="C1826" t="str">
        <f ca="1" t="shared" si="84"/>
        <v>&lt;DirectoryEntry&gt;</v>
      </c>
    </row>
    <row r="1827" spans="1:3" ht="12">
      <c r="A1827">
        <f t="shared" si="85"/>
        <v>457</v>
      </c>
      <c r="B1827" t="str">
        <f t="shared" si="86"/>
        <v>B</v>
      </c>
      <c r="C1827" t="str">
        <f ca="1" t="shared" si="84"/>
        <v>&lt;Name&gt;&lt;/Name&gt;</v>
      </c>
    </row>
    <row r="1828" spans="1:3" ht="12">
      <c r="A1828">
        <f t="shared" si="85"/>
        <v>457</v>
      </c>
      <c r="B1828" t="str">
        <f t="shared" si="86"/>
        <v>C</v>
      </c>
      <c r="C1828" t="str">
        <f ca="1" t="shared" si="84"/>
        <v>&lt;Telephone&gt;&lt;/Telephone&gt;</v>
      </c>
    </row>
    <row r="1829" spans="1:3" ht="12">
      <c r="A1829">
        <f t="shared" si="85"/>
        <v>457</v>
      </c>
      <c r="B1829" t="str">
        <f t="shared" si="86"/>
        <v>Y</v>
      </c>
      <c r="C1829" t="str">
        <f ca="1" t="shared" si="84"/>
        <v>&lt;/DirectoryEntry&gt;</v>
      </c>
    </row>
    <row r="1830" spans="1:3" ht="12">
      <c r="A1830">
        <f t="shared" si="85"/>
        <v>458</v>
      </c>
      <c r="B1830" t="str">
        <f t="shared" si="86"/>
        <v>X</v>
      </c>
      <c r="C1830" t="str">
        <f ca="1" t="shared" si="84"/>
        <v>&lt;DirectoryEntry&gt;</v>
      </c>
    </row>
    <row r="1831" spans="1:3" ht="12">
      <c r="A1831">
        <f t="shared" si="85"/>
        <v>458</v>
      </c>
      <c r="B1831" t="str">
        <f t="shared" si="86"/>
        <v>B</v>
      </c>
      <c r="C1831" t="str">
        <f ca="1" t="shared" si="84"/>
        <v>&lt;Name&gt;&lt;/Name&gt;</v>
      </c>
    </row>
    <row r="1832" spans="1:3" ht="12">
      <c r="A1832">
        <f t="shared" si="85"/>
        <v>458</v>
      </c>
      <c r="B1832" t="str">
        <f t="shared" si="86"/>
        <v>C</v>
      </c>
      <c r="C1832" t="str">
        <f ca="1" t="shared" si="84"/>
        <v>&lt;Telephone&gt;&lt;/Telephone&gt;</v>
      </c>
    </row>
    <row r="1833" spans="1:3" ht="12">
      <c r="A1833">
        <f t="shared" si="85"/>
        <v>458</v>
      </c>
      <c r="B1833" t="str">
        <f t="shared" si="86"/>
        <v>Y</v>
      </c>
      <c r="C1833" t="str">
        <f ca="1" t="shared" si="84"/>
        <v>&lt;/DirectoryEntry&gt;</v>
      </c>
    </row>
    <row r="1834" spans="1:3" ht="12">
      <c r="A1834">
        <f t="shared" si="85"/>
        <v>459</v>
      </c>
      <c r="B1834" t="str">
        <f t="shared" si="86"/>
        <v>X</v>
      </c>
      <c r="C1834" t="str">
        <f ca="1" t="shared" si="84"/>
        <v>&lt;DirectoryEntry&gt;</v>
      </c>
    </row>
    <row r="1835" spans="1:3" ht="12">
      <c r="A1835">
        <f t="shared" si="85"/>
        <v>459</v>
      </c>
      <c r="B1835" t="str">
        <f t="shared" si="86"/>
        <v>B</v>
      </c>
      <c r="C1835" t="str">
        <f ca="1" t="shared" si="84"/>
        <v>&lt;Name&gt;&lt;/Name&gt;</v>
      </c>
    </row>
    <row r="1836" spans="1:3" ht="12">
      <c r="A1836">
        <f t="shared" si="85"/>
        <v>459</v>
      </c>
      <c r="B1836" t="str">
        <f t="shared" si="86"/>
        <v>C</v>
      </c>
      <c r="C1836" t="str">
        <f ca="1" t="shared" si="84"/>
        <v>&lt;Telephone&gt;&lt;/Telephone&gt;</v>
      </c>
    </row>
    <row r="1837" spans="1:3" ht="12">
      <c r="A1837">
        <f t="shared" si="85"/>
        <v>459</v>
      </c>
      <c r="B1837" t="str">
        <f t="shared" si="86"/>
        <v>Y</v>
      </c>
      <c r="C1837" t="str">
        <f ca="1" t="shared" si="84"/>
        <v>&lt;/DirectoryEntry&gt;</v>
      </c>
    </row>
    <row r="1838" spans="1:3" ht="12">
      <c r="A1838">
        <f t="shared" si="85"/>
        <v>460</v>
      </c>
      <c r="B1838" t="str">
        <f t="shared" si="86"/>
        <v>X</v>
      </c>
      <c r="C1838" t="str">
        <f ca="1" t="shared" si="84"/>
        <v>&lt;DirectoryEntry&gt;</v>
      </c>
    </row>
    <row r="1839" spans="1:3" ht="12">
      <c r="A1839">
        <f t="shared" si="85"/>
        <v>460</v>
      </c>
      <c r="B1839" t="str">
        <f t="shared" si="86"/>
        <v>B</v>
      </c>
      <c r="C1839" t="str">
        <f ca="1" t="shared" si="84"/>
        <v>&lt;Name&gt;&lt;/Name&gt;</v>
      </c>
    </row>
    <row r="1840" spans="1:3" ht="12">
      <c r="A1840">
        <f t="shared" si="85"/>
        <v>460</v>
      </c>
      <c r="B1840" t="str">
        <f t="shared" si="86"/>
        <v>C</v>
      </c>
      <c r="C1840" t="str">
        <f ca="1" t="shared" si="84"/>
        <v>&lt;Telephone&gt;&lt;/Telephone&gt;</v>
      </c>
    </row>
    <row r="1841" spans="1:3" ht="12">
      <c r="A1841">
        <f t="shared" si="85"/>
        <v>460</v>
      </c>
      <c r="B1841" t="str">
        <f t="shared" si="86"/>
        <v>Y</v>
      </c>
      <c r="C1841" t="str">
        <f ca="1" t="shared" si="84"/>
        <v>&lt;/DirectoryEntry&gt;</v>
      </c>
    </row>
    <row r="1842" spans="1:3" ht="12">
      <c r="A1842">
        <f t="shared" si="85"/>
        <v>461</v>
      </c>
      <c r="B1842" t="str">
        <f t="shared" si="86"/>
        <v>X</v>
      </c>
      <c r="C1842" t="str">
        <f ca="1" t="shared" si="84"/>
        <v>&lt;DirectoryEntry&gt;</v>
      </c>
    </row>
    <row r="1843" spans="1:3" ht="12">
      <c r="A1843">
        <f t="shared" si="85"/>
        <v>461</v>
      </c>
      <c r="B1843" t="str">
        <f t="shared" si="86"/>
        <v>B</v>
      </c>
      <c r="C1843" t="str">
        <f ca="1" t="shared" si="84"/>
        <v>&lt;Name&gt;&lt;/Name&gt;</v>
      </c>
    </row>
    <row r="1844" spans="1:3" ht="12">
      <c r="A1844">
        <f t="shared" si="85"/>
        <v>461</v>
      </c>
      <c r="B1844" t="str">
        <f t="shared" si="86"/>
        <v>C</v>
      </c>
      <c r="C1844" t="str">
        <f ca="1" t="shared" si="84"/>
        <v>&lt;Telephone&gt;&lt;/Telephone&gt;</v>
      </c>
    </row>
    <row r="1845" spans="1:3" ht="12">
      <c r="A1845">
        <f t="shared" si="85"/>
        <v>461</v>
      </c>
      <c r="B1845" t="str">
        <f t="shared" si="86"/>
        <v>Y</v>
      </c>
      <c r="C1845" t="str">
        <f ca="1" t="shared" si="84"/>
        <v>&lt;/DirectoryEntry&gt;</v>
      </c>
    </row>
    <row r="1846" spans="1:3" ht="12">
      <c r="A1846">
        <f t="shared" si="85"/>
        <v>462</v>
      </c>
      <c r="B1846" t="str">
        <f t="shared" si="86"/>
        <v>X</v>
      </c>
      <c r="C1846" t="str">
        <f ca="1" t="shared" si="84"/>
        <v>&lt;DirectoryEntry&gt;</v>
      </c>
    </row>
    <row r="1847" spans="1:3" ht="12">
      <c r="A1847">
        <f t="shared" si="85"/>
        <v>462</v>
      </c>
      <c r="B1847" t="str">
        <f t="shared" si="86"/>
        <v>B</v>
      </c>
      <c r="C1847" t="str">
        <f ca="1" t="shared" si="84"/>
        <v>&lt;Name&gt;&lt;/Name&gt;</v>
      </c>
    </row>
    <row r="1848" spans="1:3" ht="12">
      <c r="A1848">
        <f t="shared" si="85"/>
        <v>462</v>
      </c>
      <c r="B1848" t="str">
        <f t="shared" si="86"/>
        <v>C</v>
      </c>
      <c r="C1848" t="str">
        <f ca="1" t="shared" si="84"/>
        <v>&lt;Telephone&gt;&lt;/Telephone&gt;</v>
      </c>
    </row>
    <row r="1849" spans="1:3" ht="12">
      <c r="A1849">
        <f t="shared" si="85"/>
        <v>462</v>
      </c>
      <c r="B1849" t="str">
        <f t="shared" si="86"/>
        <v>Y</v>
      </c>
      <c r="C1849" t="str">
        <f ca="1" t="shared" si="84"/>
        <v>&lt;/DirectoryEntry&gt;</v>
      </c>
    </row>
    <row r="1850" spans="1:3" ht="12">
      <c r="A1850">
        <f t="shared" si="85"/>
        <v>463</v>
      </c>
      <c r="B1850" t="str">
        <f t="shared" si="86"/>
        <v>X</v>
      </c>
      <c r="C1850" t="str">
        <f ca="1" t="shared" si="84"/>
        <v>&lt;DirectoryEntry&gt;</v>
      </c>
    </row>
    <row r="1851" spans="1:3" ht="12">
      <c r="A1851">
        <f t="shared" si="85"/>
        <v>463</v>
      </c>
      <c r="B1851" t="str">
        <f t="shared" si="86"/>
        <v>B</v>
      </c>
      <c r="C1851" t="str">
        <f ca="1" t="shared" si="84"/>
        <v>&lt;Name&gt;&lt;/Name&gt;</v>
      </c>
    </row>
    <row r="1852" spans="1:3" ht="12">
      <c r="A1852">
        <f t="shared" si="85"/>
        <v>463</v>
      </c>
      <c r="B1852" t="str">
        <f t="shared" si="86"/>
        <v>C</v>
      </c>
      <c r="C1852" t="str">
        <f ca="1" t="shared" si="84"/>
        <v>&lt;Telephone&gt;&lt;/Telephone&gt;</v>
      </c>
    </row>
    <row r="1853" spans="1:3" ht="12">
      <c r="A1853">
        <f t="shared" si="85"/>
        <v>463</v>
      </c>
      <c r="B1853" t="str">
        <f t="shared" si="86"/>
        <v>Y</v>
      </c>
      <c r="C1853" t="str">
        <f ca="1" t="shared" si="84"/>
        <v>&lt;/DirectoryEntry&gt;</v>
      </c>
    </row>
    <row r="1854" spans="1:3" ht="12">
      <c r="A1854">
        <f t="shared" si="85"/>
        <v>464</v>
      </c>
      <c r="B1854" t="str">
        <f t="shared" si="86"/>
        <v>X</v>
      </c>
      <c r="C1854" t="str">
        <f ca="1" t="shared" si="84"/>
        <v>&lt;DirectoryEntry&gt;</v>
      </c>
    </row>
    <row r="1855" spans="1:3" ht="12">
      <c r="A1855">
        <f t="shared" si="85"/>
        <v>464</v>
      </c>
      <c r="B1855" t="str">
        <f t="shared" si="86"/>
        <v>B</v>
      </c>
      <c r="C1855" t="str">
        <f ca="1" t="shared" si="84"/>
        <v>&lt;Name&gt;&lt;/Name&gt;</v>
      </c>
    </row>
    <row r="1856" spans="1:3" ht="12">
      <c r="A1856">
        <f t="shared" si="85"/>
        <v>464</v>
      </c>
      <c r="B1856" t="str">
        <f t="shared" si="86"/>
        <v>C</v>
      </c>
      <c r="C1856" t="str">
        <f ca="1" t="shared" si="84"/>
        <v>&lt;Telephone&gt;&lt;/Telephone&gt;</v>
      </c>
    </row>
    <row r="1857" spans="1:3" ht="12">
      <c r="A1857">
        <f t="shared" si="85"/>
        <v>464</v>
      </c>
      <c r="B1857" t="str">
        <f t="shared" si="86"/>
        <v>Y</v>
      </c>
      <c r="C1857" t="str">
        <f ca="1" t="shared" si="84"/>
        <v>&lt;/DirectoryEntry&gt;</v>
      </c>
    </row>
    <row r="1858" spans="1:3" ht="12">
      <c r="A1858">
        <f t="shared" si="85"/>
        <v>465</v>
      </c>
      <c r="B1858" t="str">
        <f t="shared" si="86"/>
        <v>X</v>
      </c>
      <c r="C1858" t="str">
        <f ca="1" t="shared" si="84"/>
        <v>&lt;DirectoryEntry&gt;</v>
      </c>
    </row>
    <row r="1859" spans="1:3" ht="12">
      <c r="A1859">
        <f t="shared" si="85"/>
        <v>465</v>
      </c>
      <c r="B1859" t="str">
        <f t="shared" si="86"/>
        <v>B</v>
      </c>
      <c r="C1859" t="str">
        <f ca="1" t="shared" si="84"/>
        <v>&lt;Name&gt;&lt;/Name&gt;</v>
      </c>
    </row>
    <row r="1860" spans="1:3" ht="12">
      <c r="A1860">
        <f t="shared" si="85"/>
        <v>465</v>
      </c>
      <c r="B1860" t="str">
        <f t="shared" si="86"/>
        <v>C</v>
      </c>
      <c r="C1860" t="str">
        <f ca="1" t="shared" si="84"/>
        <v>&lt;Telephone&gt;&lt;/Telephone&gt;</v>
      </c>
    </row>
    <row r="1861" spans="1:3" ht="12">
      <c r="A1861">
        <f t="shared" si="85"/>
        <v>465</v>
      </c>
      <c r="B1861" t="str">
        <f t="shared" si="86"/>
        <v>Y</v>
      </c>
      <c r="C1861" t="str">
        <f ca="1" t="shared" si="84"/>
        <v>&lt;/DirectoryEntry&gt;</v>
      </c>
    </row>
    <row r="1862" spans="1:3" ht="12">
      <c r="A1862">
        <f t="shared" si="85"/>
        <v>466</v>
      </c>
      <c r="B1862" t="str">
        <f t="shared" si="86"/>
        <v>X</v>
      </c>
      <c r="C1862" t="str">
        <f ca="1" t="shared" si="84"/>
        <v>&lt;DirectoryEntry&gt;</v>
      </c>
    </row>
    <row r="1863" spans="1:3" ht="12">
      <c r="A1863">
        <f t="shared" si="85"/>
        <v>466</v>
      </c>
      <c r="B1863" t="str">
        <f t="shared" si="86"/>
        <v>B</v>
      </c>
      <c r="C1863" t="str">
        <f aca="true" ca="1" t="shared" si="87" ref="C1863:C1926">IF(B1863="X","&lt;DirectoryEntry&gt;",IF(B1863="Y","&lt;/DirectoryEntry&gt;",IF(B1863="B","&lt;Name&gt;"&amp;INDIRECT("RawData!"&amp;B1863&amp;A1863)&amp;"&lt;/Name&gt;","&lt;Telephone&gt;"&amp;INDIRECT("RawData!"&amp;B1863&amp;A1863)&amp;"&lt;/Telephone&gt;")))</f>
        <v>&lt;Name&gt;&lt;/Name&gt;</v>
      </c>
    </row>
    <row r="1864" spans="1:3" ht="12">
      <c r="A1864">
        <f t="shared" si="85"/>
        <v>466</v>
      </c>
      <c r="B1864" t="str">
        <f t="shared" si="86"/>
        <v>C</v>
      </c>
      <c r="C1864" t="str">
        <f ca="1" t="shared" si="87"/>
        <v>&lt;Telephone&gt;&lt;/Telephone&gt;</v>
      </c>
    </row>
    <row r="1865" spans="1:3" ht="12">
      <c r="A1865">
        <f t="shared" si="85"/>
        <v>466</v>
      </c>
      <c r="B1865" t="str">
        <f t="shared" si="86"/>
        <v>Y</v>
      </c>
      <c r="C1865" t="str">
        <f ca="1" t="shared" si="87"/>
        <v>&lt;/DirectoryEntry&gt;</v>
      </c>
    </row>
    <row r="1866" spans="1:3" ht="12">
      <c r="A1866">
        <f t="shared" si="85"/>
        <v>467</v>
      </c>
      <c r="B1866" t="str">
        <f t="shared" si="86"/>
        <v>X</v>
      </c>
      <c r="C1866" t="str">
        <f ca="1" t="shared" si="87"/>
        <v>&lt;DirectoryEntry&gt;</v>
      </c>
    </row>
    <row r="1867" spans="1:3" ht="12">
      <c r="A1867">
        <f t="shared" si="85"/>
        <v>467</v>
      </c>
      <c r="B1867" t="str">
        <f t="shared" si="86"/>
        <v>B</v>
      </c>
      <c r="C1867" t="str">
        <f ca="1" t="shared" si="87"/>
        <v>&lt;Name&gt;&lt;/Name&gt;</v>
      </c>
    </row>
    <row r="1868" spans="1:3" ht="12">
      <c r="A1868">
        <f aca="true" t="shared" si="88" ref="A1868:A1931">A1864+1</f>
        <v>467</v>
      </c>
      <c r="B1868" t="str">
        <f aca="true" t="shared" si="89" ref="B1868:B1931">B1864</f>
        <v>C</v>
      </c>
      <c r="C1868" t="str">
        <f ca="1" t="shared" si="87"/>
        <v>&lt;Telephone&gt;&lt;/Telephone&gt;</v>
      </c>
    </row>
    <row r="1869" spans="1:3" ht="12">
      <c r="A1869">
        <f t="shared" si="88"/>
        <v>467</v>
      </c>
      <c r="B1869" t="str">
        <f t="shared" si="89"/>
        <v>Y</v>
      </c>
      <c r="C1869" t="str">
        <f ca="1" t="shared" si="87"/>
        <v>&lt;/DirectoryEntry&gt;</v>
      </c>
    </row>
    <row r="1870" spans="1:3" ht="12">
      <c r="A1870">
        <f t="shared" si="88"/>
        <v>468</v>
      </c>
      <c r="B1870" t="str">
        <f t="shared" si="89"/>
        <v>X</v>
      </c>
      <c r="C1870" t="str">
        <f ca="1" t="shared" si="87"/>
        <v>&lt;DirectoryEntry&gt;</v>
      </c>
    </row>
    <row r="1871" spans="1:3" ht="12">
      <c r="A1871">
        <f t="shared" si="88"/>
        <v>468</v>
      </c>
      <c r="B1871" t="str">
        <f t="shared" si="89"/>
        <v>B</v>
      </c>
      <c r="C1871" t="str">
        <f ca="1" t="shared" si="87"/>
        <v>&lt;Name&gt;&lt;/Name&gt;</v>
      </c>
    </row>
    <row r="1872" spans="1:3" ht="12">
      <c r="A1872">
        <f t="shared" si="88"/>
        <v>468</v>
      </c>
      <c r="B1872" t="str">
        <f t="shared" si="89"/>
        <v>C</v>
      </c>
      <c r="C1872" t="str">
        <f ca="1" t="shared" si="87"/>
        <v>&lt;Telephone&gt;&lt;/Telephone&gt;</v>
      </c>
    </row>
    <row r="1873" spans="1:3" ht="12">
      <c r="A1873">
        <f t="shared" si="88"/>
        <v>468</v>
      </c>
      <c r="B1873" t="str">
        <f t="shared" si="89"/>
        <v>Y</v>
      </c>
      <c r="C1873" t="str">
        <f ca="1" t="shared" si="87"/>
        <v>&lt;/DirectoryEntry&gt;</v>
      </c>
    </row>
    <row r="1874" spans="1:3" ht="12">
      <c r="A1874">
        <f t="shared" si="88"/>
        <v>469</v>
      </c>
      <c r="B1874" t="str">
        <f t="shared" si="89"/>
        <v>X</v>
      </c>
      <c r="C1874" t="str">
        <f ca="1" t="shared" si="87"/>
        <v>&lt;DirectoryEntry&gt;</v>
      </c>
    </row>
    <row r="1875" spans="1:3" ht="12">
      <c r="A1875">
        <f t="shared" si="88"/>
        <v>469</v>
      </c>
      <c r="B1875" t="str">
        <f t="shared" si="89"/>
        <v>B</v>
      </c>
      <c r="C1875" t="str">
        <f ca="1" t="shared" si="87"/>
        <v>&lt;Name&gt;&lt;/Name&gt;</v>
      </c>
    </row>
    <row r="1876" spans="1:3" ht="12">
      <c r="A1876">
        <f t="shared" si="88"/>
        <v>469</v>
      </c>
      <c r="B1876" t="str">
        <f t="shared" si="89"/>
        <v>C</v>
      </c>
      <c r="C1876" t="str">
        <f ca="1" t="shared" si="87"/>
        <v>&lt;Telephone&gt;&lt;/Telephone&gt;</v>
      </c>
    </row>
    <row r="1877" spans="1:3" ht="12">
      <c r="A1877">
        <f t="shared" si="88"/>
        <v>469</v>
      </c>
      <c r="B1877" t="str">
        <f t="shared" si="89"/>
        <v>Y</v>
      </c>
      <c r="C1877" t="str">
        <f ca="1" t="shared" si="87"/>
        <v>&lt;/DirectoryEntry&gt;</v>
      </c>
    </row>
    <row r="1878" spans="1:3" ht="12">
      <c r="A1878">
        <f t="shared" si="88"/>
        <v>470</v>
      </c>
      <c r="B1878" t="str">
        <f t="shared" si="89"/>
        <v>X</v>
      </c>
      <c r="C1878" t="str">
        <f ca="1" t="shared" si="87"/>
        <v>&lt;DirectoryEntry&gt;</v>
      </c>
    </row>
    <row r="1879" spans="1:3" ht="12">
      <c r="A1879">
        <f t="shared" si="88"/>
        <v>470</v>
      </c>
      <c r="B1879" t="str">
        <f t="shared" si="89"/>
        <v>B</v>
      </c>
      <c r="C1879" t="str">
        <f ca="1" t="shared" si="87"/>
        <v>&lt;Name&gt;&lt;/Name&gt;</v>
      </c>
    </row>
    <row r="1880" spans="1:3" ht="12">
      <c r="A1880">
        <f t="shared" si="88"/>
        <v>470</v>
      </c>
      <c r="B1880" t="str">
        <f t="shared" si="89"/>
        <v>C</v>
      </c>
      <c r="C1880" t="str">
        <f ca="1" t="shared" si="87"/>
        <v>&lt;Telephone&gt;&lt;/Telephone&gt;</v>
      </c>
    </row>
    <row r="1881" spans="1:3" ht="12">
      <c r="A1881">
        <f t="shared" si="88"/>
        <v>470</v>
      </c>
      <c r="B1881" t="str">
        <f t="shared" si="89"/>
        <v>Y</v>
      </c>
      <c r="C1881" t="str">
        <f ca="1" t="shared" si="87"/>
        <v>&lt;/DirectoryEntry&gt;</v>
      </c>
    </row>
    <row r="1882" spans="1:3" ht="12">
      <c r="A1882">
        <f t="shared" si="88"/>
        <v>471</v>
      </c>
      <c r="B1882" t="str">
        <f t="shared" si="89"/>
        <v>X</v>
      </c>
      <c r="C1882" t="str">
        <f ca="1" t="shared" si="87"/>
        <v>&lt;DirectoryEntry&gt;</v>
      </c>
    </row>
    <row r="1883" spans="1:3" ht="12">
      <c r="A1883">
        <f t="shared" si="88"/>
        <v>471</v>
      </c>
      <c r="B1883" t="str">
        <f t="shared" si="89"/>
        <v>B</v>
      </c>
      <c r="C1883" t="str">
        <f ca="1" t="shared" si="87"/>
        <v>&lt;Name&gt;&lt;/Name&gt;</v>
      </c>
    </row>
    <row r="1884" spans="1:3" ht="12">
      <c r="A1884">
        <f t="shared" si="88"/>
        <v>471</v>
      </c>
      <c r="B1884" t="str">
        <f t="shared" si="89"/>
        <v>C</v>
      </c>
      <c r="C1884" t="str">
        <f ca="1" t="shared" si="87"/>
        <v>&lt;Telephone&gt;&lt;/Telephone&gt;</v>
      </c>
    </row>
    <row r="1885" spans="1:3" ht="12">
      <c r="A1885">
        <f t="shared" si="88"/>
        <v>471</v>
      </c>
      <c r="B1885" t="str">
        <f t="shared" si="89"/>
        <v>Y</v>
      </c>
      <c r="C1885" t="str">
        <f ca="1" t="shared" si="87"/>
        <v>&lt;/DirectoryEntry&gt;</v>
      </c>
    </row>
    <row r="1886" spans="1:3" ht="12">
      <c r="A1886">
        <f t="shared" si="88"/>
        <v>472</v>
      </c>
      <c r="B1886" t="str">
        <f t="shared" si="89"/>
        <v>X</v>
      </c>
      <c r="C1886" t="str">
        <f ca="1" t="shared" si="87"/>
        <v>&lt;DirectoryEntry&gt;</v>
      </c>
    </row>
    <row r="1887" spans="1:3" ht="12">
      <c r="A1887">
        <f t="shared" si="88"/>
        <v>472</v>
      </c>
      <c r="B1887" t="str">
        <f t="shared" si="89"/>
        <v>B</v>
      </c>
      <c r="C1887" t="str">
        <f ca="1" t="shared" si="87"/>
        <v>&lt;Name&gt;&lt;/Name&gt;</v>
      </c>
    </row>
    <row r="1888" spans="1:3" ht="12">
      <c r="A1888">
        <f t="shared" si="88"/>
        <v>472</v>
      </c>
      <c r="B1888" t="str">
        <f t="shared" si="89"/>
        <v>C</v>
      </c>
      <c r="C1888" t="str">
        <f ca="1" t="shared" si="87"/>
        <v>&lt;Telephone&gt;&lt;/Telephone&gt;</v>
      </c>
    </row>
    <row r="1889" spans="1:3" ht="12">
      <c r="A1889">
        <f t="shared" si="88"/>
        <v>472</v>
      </c>
      <c r="B1889" t="str">
        <f t="shared" si="89"/>
        <v>Y</v>
      </c>
      <c r="C1889" t="str">
        <f ca="1" t="shared" si="87"/>
        <v>&lt;/DirectoryEntry&gt;</v>
      </c>
    </row>
    <row r="1890" spans="1:3" ht="12">
      <c r="A1890">
        <f t="shared" si="88"/>
        <v>473</v>
      </c>
      <c r="B1890" t="str">
        <f t="shared" si="89"/>
        <v>X</v>
      </c>
      <c r="C1890" t="str">
        <f ca="1" t="shared" si="87"/>
        <v>&lt;DirectoryEntry&gt;</v>
      </c>
    </row>
    <row r="1891" spans="1:3" ht="12">
      <c r="A1891">
        <f t="shared" si="88"/>
        <v>473</v>
      </c>
      <c r="B1891" t="str">
        <f t="shared" si="89"/>
        <v>B</v>
      </c>
      <c r="C1891" t="str">
        <f ca="1" t="shared" si="87"/>
        <v>&lt;Name&gt;&lt;/Name&gt;</v>
      </c>
    </row>
    <row r="1892" spans="1:3" ht="12">
      <c r="A1892">
        <f t="shared" si="88"/>
        <v>473</v>
      </c>
      <c r="B1892" t="str">
        <f t="shared" si="89"/>
        <v>C</v>
      </c>
      <c r="C1892" t="str">
        <f ca="1" t="shared" si="87"/>
        <v>&lt;Telephone&gt;&lt;/Telephone&gt;</v>
      </c>
    </row>
    <row r="1893" spans="1:3" ht="12">
      <c r="A1893">
        <f t="shared" si="88"/>
        <v>473</v>
      </c>
      <c r="B1893" t="str">
        <f t="shared" si="89"/>
        <v>Y</v>
      </c>
      <c r="C1893" t="str">
        <f ca="1" t="shared" si="87"/>
        <v>&lt;/DirectoryEntry&gt;</v>
      </c>
    </row>
    <row r="1894" spans="1:3" ht="12">
      <c r="A1894">
        <f t="shared" si="88"/>
        <v>474</v>
      </c>
      <c r="B1894" t="str">
        <f t="shared" si="89"/>
        <v>X</v>
      </c>
      <c r="C1894" t="str">
        <f ca="1" t="shared" si="87"/>
        <v>&lt;DirectoryEntry&gt;</v>
      </c>
    </row>
    <row r="1895" spans="1:3" ht="12">
      <c r="A1895">
        <f t="shared" si="88"/>
        <v>474</v>
      </c>
      <c r="B1895" t="str">
        <f t="shared" si="89"/>
        <v>B</v>
      </c>
      <c r="C1895" t="str">
        <f ca="1" t="shared" si="87"/>
        <v>&lt;Name&gt;&lt;/Name&gt;</v>
      </c>
    </row>
    <row r="1896" spans="1:3" ht="12">
      <c r="A1896">
        <f t="shared" si="88"/>
        <v>474</v>
      </c>
      <c r="B1896" t="str">
        <f t="shared" si="89"/>
        <v>C</v>
      </c>
      <c r="C1896" t="str">
        <f ca="1" t="shared" si="87"/>
        <v>&lt;Telephone&gt;&lt;/Telephone&gt;</v>
      </c>
    </row>
    <row r="1897" spans="1:3" ht="12">
      <c r="A1897">
        <f t="shared" si="88"/>
        <v>474</v>
      </c>
      <c r="B1897" t="str">
        <f t="shared" si="89"/>
        <v>Y</v>
      </c>
      <c r="C1897" t="str">
        <f ca="1" t="shared" si="87"/>
        <v>&lt;/DirectoryEntry&gt;</v>
      </c>
    </row>
    <row r="1898" spans="1:3" ht="12">
      <c r="A1898">
        <f t="shared" si="88"/>
        <v>475</v>
      </c>
      <c r="B1898" t="str">
        <f t="shared" si="89"/>
        <v>X</v>
      </c>
      <c r="C1898" t="str">
        <f ca="1" t="shared" si="87"/>
        <v>&lt;DirectoryEntry&gt;</v>
      </c>
    </row>
    <row r="1899" spans="1:3" ht="12">
      <c r="A1899">
        <f t="shared" si="88"/>
        <v>475</v>
      </c>
      <c r="B1899" t="str">
        <f t="shared" si="89"/>
        <v>B</v>
      </c>
      <c r="C1899" t="str">
        <f ca="1" t="shared" si="87"/>
        <v>&lt;Name&gt;&lt;/Name&gt;</v>
      </c>
    </row>
    <row r="1900" spans="1:3" ht="12">
      <c r="A1900">
        <f t="shared" si="88"/>
        <v>475</v>
      </c>
      <c r="B1900" t="str">
        <f t="shared" si="89"/>
        <v>C</v>
      </c>
      <c r="C1900" t="str">
        <f ca="1" t="shared" si="87"/>
        <v>&lt;Telephone&gt;&lt;/Telephone&gt;</v>
      </c>
    </row>
    <row r="1901" spans="1:3" ht="12">
      <c r="A1901">
        <f t="shared" si="88"/>
        <v>475</v>
      </c>
      <c r="B1901" t="str">
        <f t="shared" si="89"/>
        <v>Y</v>
      </c>
      <c r="C1901" t="str">
        <f ca="1" t="shared" si="87"/>
        <v>&lt;/DirectoryEntry&gt;</v>
      </c>
    </row>
    <row r="1902" spans="1:3" ht="12">
      <c r="A1902">
        <f t="shared" si="88"/>
        <v>476</v>
      </c>
      <c r="B1902" t="str">
        <f t="shared" si="89"/>
        <v>X</v>
      </c>
      <c r="C1902" t="str">
        <f ca="1" t="shared" si="87"/>
        <v>&lt;DirectoryEntry&gt;</v>
      </c>
    </row>
    <row r="1903" spans="1:3" ht="12">
      <c r="A1903">
        <f t="shared" si="88"/>
        <v>476</v>
      </c>
      <c r="B1903" t="str">
        <f t="shared" si="89"/>
        <v>B</v>
      </c>
      <c r="C1903" t="str">
        <f ca="1" t="shared" si="87"/>
        <v>&lt;Name&gt;&lt;/Name&gt;</v>
      </c>
    </row>
    <row r="1904" spans="1:3" ht="12">
      <c r="A1904">
        <f t="shared" si="88"/>
        <v>476</v>
      </c>
      <c r="B1904" t="str">
        <f t="shared" si="89"/>
        <v>C</v>
      </c>
      <c r="C1904" t="str">
        <f ca="1" t="shared" si="87"/>
        <v>&lt;Telephone&gt;&lt;/Telephone&gt;</v>
      </c>
    </row>
    <row r="1905" spans="1:3" ht="12">
      <c r="A1905">
        <f t="shared" si="88"/>
        <v>476</v>
      </c>
      <c r="B1905" t="str">
        <f t="shared" si="89"/>
        <v>Y</v>
      </c>
      <c r="C1905" t="str">
        <f ca="1" t="shared" si="87"/>
        <v>&lt;/DirectoryEntry&gt;</v>
      </c>
    </row>
    <row r="1906" spans="1:3" ht="12">
      <c r="A1906">
        <f t="shared" si="88"/>
        <v>477</v>
      </c>
      <c r="B1906" t="str">
        <f t="shared" si="89"/>
        <v>X</v>
      </c>
      <c r="C1906" t="str">
        <f ca="1" t="shared" si="87"/>
        <v>&lt;DirectoryEntry&gt;</v>
      </c>
    </row>
    <row r="1907" spans="1:3" ht="12">
      <c r="A1907">
        <f t="shared" si="88"/>
        <v>477</v>
      </c>
      <c r="B1907" t="str">
        <f t="shared" si="89"/>
        <v>B</v>
      </c>
      <c r="C1907" t="str">
        <f ca="1" t="shared" si="87"/>
        <v>&lt;Name&gt;&lt;/Name&gt;</v>
      </c>
    </row>
    <row r="1908" spans="1:3" ht="12">
      <c r="A1908">
        <f t="shared" si="88"/>
        <v>477</v>
      </c>
      <c r="B1908" t="str">
        <f t="shared" si="89"/>
        <v>C</v>
      </c>
      <c r="C1908" t="str">
        <f ca="1" t="shared" si="87"/>
        <v>&lt;Telephone&gt;&lt;/Telephone&gt;</v>
      </c>
    </row>
    <row r="1909" spans="1:3" ht="12">
      <c r="A1909">
        <f t="shared" si="88"/>
        <v>477</v>
      </c>
      <c r="B1909" t="str">
        <f t="shared" si="89"/>
        <v>Y</v>
      </c>
      <c r="C1909" t="str">
        <f ca="1" t="shared" si="87"/>
        <v>&lt;/DirectoryEntry&gt;</v>
      </c>
    </row>
    <row r="1910" spans="1:3" ht="12">
      <c r="A1910">
        <f t="shared" si="88"/>
        <v>478</v>
      </c>
      <c r="B1910" t="str">
        <f t="shared" si="89"/>
        <v>X</v>
      </c>
      <c r="C1910" t="str">
        <f ca="1" t="shared" si="87"/>
        <v>&lt;DirectoryEntry&gt;</v>
      </c>
    </row>
    <row r="1911" spans="1:3" ht="12">
      <c r="A1911">
        <f t="shared" si="88"/>
        <v>478</v>
      </c>
      <c r="B1911" t="str">
        <f t="shared" si="89"/>
        <v>B</v>
      </c>
      <c r="C1911" t="str">
        <f ca="1" t="shared" si="87"/>
        <v>&lt;Name&gt;&lt;/Name&gt;</v>
      </c>
    </row>
    <row r="1912" spans="1:3" ht="12">
      <c r="A1912">
        <f t="shared" si="88"/>
        <v>478</v>
      </c>
      <c r="B1912" t="str">
        <f t="shared" si="89"/>
        <v>C</v>
      </c>
      <c r="C1912" t="str">
        <f ca="1" t="shared" si="87"/>
        <v>&lt;Telephone&gt;&lt;/Telephone&gt;</v>
      </c>
    </row>
    <row r="1913" spans="1:3" ht="12">
      <c r="A1913">
        <f t="shared" si="88"/>
        <v>478</v>
      </c>
      <c r="B1913" t="str">
        <f t="shared" si="89"/>
        <v>Y</v>
      </c>
      <c r="C1913" t="str">
        <f ca="1" t="shared" si="87"/>
        <v>&lt;/DirectoryEntry&gt;</v>
      </c>
    </row>
    <row r="1914" spans="1:3" ht="12">
      <c r="A1914">
        <f t="shared" si="88"/>
        <v>479</v>
      </c>
      <c r="B1914" t="str">
        <f t="shared" si="89"/>
        <v>X</v>
      </c>
      <c r="C1914" t="str">
        <f ca="1" t="shared" si="87"/>
        <v>&lt;DirectoryEntry&gt;</v>
      </c>
    </row>
    <row r="1915" spans="1:3" ht="12">
      <c r="A1915">
        <f t="shared" si="88"/>
        <v>479</v>
      </c>
      <c r="B1915" t="str">
        <f t="shared" si="89"/>
        <v>B</v>
      </c>
      <c r="C1915" t="str">
        <f ca="1" t="shared" si="87"/>
        <v>&lt;Name&gt;&lt;/Name&gt;</v>
      </c>
    </row>
    <row r="1916" spans="1:3" ht="12">
      <c r="A1916">
        <f t="shared" si="88"/>
        <v>479</v>
      </c>
      <c r="B1916" t="str">
        <f t="shared" si="89"/>
        <v>C</v>
      </c>
      <c r="C1916" t="str">
        <f ca="1" t="shared" si="87"/>
        <v>&lt;Telephone&gt;&lt;/Telephone&gt;</v>
      </c>
    </row>
    <row r="1917" spans="1:3" ht="12">
      <c r="A1917">
        <f t="shared" si="88"/>
        <v>479</v>
      </c>
      <c r="B1917" t="str">
        <f t="shared" si="89"/>
        <v>Y</v>
      </c>
      <c r="C1917" t="str">
        <f ca="1" t="shared" si="87"/>
        <v>&lt;/DirectoryEntry&gt;</v>
      </c>
    </row>
    <row r="1918" spans="1:3" ht="12">
      <c r="A1918">
        <f t="shared" si="88"/>
        <v>480</v>
      </c>
      <c r="B1918" t="str">
        <f t="shared" si="89"/>
        <v>X</v>
      </c>
      <c r="C1918" t="str">
        <f ca="1" t="shared" si="87"/>
        <v>&lt;DirectoryEntry&gt;</v>
      </c>
    </row>
    <row r="1919" spans="1:3" ht="12">
      <c r="A1919">
        <f t="shared" si="88"/>
        <v>480</v>
      </c>
      <c r="B1919" t="str">
        <f t="shared" si="89"/>
        <v>B</v>
      </c>
      <c r="C1919" t="str">
        <f ca="1" t="shared" si="87"/>
        <v>&lt;Name&gt;&lt;/Name&gt;</v>
      </c>
    </row>
    <row r="1920" spans="1:3" ht="12">
      <c r="A1920">
        <f t="shared" si="88"/>
        <v>480</v>
      </c>
      <c r="B1920" t="str">
        <f t="shared" si="89"/>
        <v>C</v>
      </c>
      <c r="C1920" t="str">
        <f ca="1" t="shared" si="87"/>
        <v>&lt;Telephone&gt;&lt;/Telephone&gt;</v>
      </c>
    </row>
    <row r="1921" spans="1:3" ht="12">
      <c r="A1921">
        <f t="shared" si="88"/>
        <v>480</v>
      </c>
      <c r="B1921" t="str">
        <f t="shared" si="89"/>
        <v>Y</v>
      </c>
      <c r="C1921" t="str">
        <f ca="1" t="shared" si="87"/>
        <v>&lt;/DirectoryEntry&gt;</v>
      </c>
    </row>
    <row r="1922" spans="1:3" ht="12">
      <c r="A1922">
        <f t="shared" si="88"/>
        <v>481</v>
      </c>
      <c r="B1922" t="str">
        <f t="shared" si="89"/>
        <v>X</v>
      </c>
      <c r="C1922" t="str">
        <f ca="1" t="shared" si="87"/>
        <v>&lt;DirectoryEntry&gt;</v>
      </c>
    </row>
    <row r="1923" spans="1:3" ht="12">
      <c r="A1923">
        <f t="shared" si="88"/>
        <v>481</v>
      </c>
      <c r="B1923" t="str">
        <f t="shared" si="89"/>
        <v>B</v>
      </c>
      <c r="C1923" t="str">
        <f ca="1" t="shared" si="87"/>
        <v>&lt;Name&gt;&lt;/Name&gt;</v>
      </c>
    </row>
    <row r="1924" spans="1:3" ht="12">
      <c r="A1924">
        <f t="shared" si="88"/>
        <v>481</v>
      </c>
      <c r="B1924" t="str">
        <f t="shared" si="89"/>
        <v>C</v>
      </c>
      <c r="C1924" t="str">
        <f ca="1" t="shared" si="87"/>
        <v>&lt;Telephone&gt;&lt;/Telephone&gt;</v>
      </c>
    </row>
    <row r="1925" spans="1:3" ht="12">
      <c r="A1925">
        <f t="shared" si="88"/>
        <v>481</v>
      </c>
      <c r="B1925" t="str">
        <f t="shared" si="89"/>
        <v>Y</v>
      </c>
      <c r="C1925" t="str">
        <f ca="1" t="shared" si="87"/>
        <v>&lt;/DirectoryEntry&gt;</v>
      </c>
    </row>
    <row r="1926" spans="1:3" ht="12">
      <c r="A1926">
        <f t="shared" si="88"/>
        <v>482</v>
      </c>
      <c r="B1926" t="str">
        <f t="shared" si="89"/>
        <v>X</v>
      </c>
      <c r="C1926" t="str">
        <f ca="1" t="shared" si="87"/>
        <v>&lt;DirectoryEntry&gt;</v>
      </c>
    </row>
    <row r="1927" spans="1:3" ht="12">
      <c r="A1927">
        <f t="shared" si="88"/>
        <v>482</v>
      </c>
      <c r="B1927" t="str">
        <f t="shared" si="89"/>
        <v>B</v>
      </c>
      <c r="C1927" t="str">
        <f aca="true" ca="1" t="shared" si="90" ref="C1927:C1990">IF(B1927="X","&lt;DirectoryEntry&gt;",IF(B1927="Y","&lt;/DirectoryEntry&gt;",IF(B1927="B","&lt;Name&gt;"&amp;INDIRECT("RawData!"&amp;B1927&amp;A1927)&amp;"&lt;/Name&gt;","&lt;Telephone&gt;"&amp;INDIRECT("RawData!"&amp;B1927&amp;A1927)&amp;"&lt;/Telephone&gt;")))</f>
        <v>&lt;Name&gt;&lt;/Name&gt;</v>
      </c>
    </row>
    <row r="1928" spans="1:3" ht="12">
      <c r="A1928">
        <f t="shared" si="88"/>
        <v>482</v>
      </c>
      <c r="B1928" t="str">
        <f t="shared" si="89"/>
        <v>C</v>
      </c>
      <c r="C1928" t="str">
        <f ca="1" t="shared" si="90"/>
        <v>&lt;Telephone&gt;&lt;/Telephone&gt;</v>
      </c>
    </row>
    <row r="1929" spans="1:3" ht="12">
      <c r="A1929">
        <f t="shared" si="88"/>
        <v>482</v>
      </c>
      <c r="B1929" t="str">
        <f t="shared" si="89"/>
        <v>Y</v>
      </c>
      <c r="C1929" t="str">
        <f ca="1" t="shared" si="90"/>
        <v>&lt;/DirectoryEntry&gt;</v>
      </c>
    </row>
    <row r="1930" spans="1:3" ht="12">
      <c r="A1930">
        <f t="shared" si="88"/>
        <v>483</v>
      </c>
      <c r="B1930" t="str">
        <f t="shared" si="89"/>
        <v>X</v>
      </c>
      <c r="C1930" t="str">
        <f ca="1" t="shared" si="90"/>
        <v>&lt;DirectoryEntry&gt;</v>
      </c>
    </row>
    <row r="1931" spans="1:3" ht="12">
      <c r="A1931">
        <f t="shared" si="88"/>
        <v>483</v>
      </c>
      <c r="B1931" t="str">
        <f t="shared" si="89"/>
        <v>B</v>
      </c>
      <c r="C1931" t="str">
        <f ca="1" t="shared" si="90"/>
        <v>&lt;Name&gt;&lt;/Name&gt;</v>
      </c>
    </row>
    <row r="1932" spans="1:3" ht="12">
      <c r="A1932">
        <f aca="true" t="shared" si="91" ref="A1932:A1995">A1928+1</f>
        <v>483</v>
      </c>
      <c r="B1932" t="str">
        <f aca="true" t="shared" si="92" ref="B1932:B1995">B1928</f>
        <v>C</v>
      </c>
      <c r="C1932" t="str">
        <f ca="1" t="shared" si="90"/>
        <v>&lt;Telephone&gt;&lt;/Telephone&gt;</v>
      </c>
    </row>
    <row r="1933" spans="1:3" ht="12">
      <c r="A1933">
        <f t="shared" si="91"/>
        <v>483</v>
      </c>
      <c r="B1933" t="str">
        <f t="shared" si="92"/>
        <v>Y</v>
      </c>
      <c r="C1933" t="str">
        <f ca="1" t="shared" si="90"/>
        <v>&lt;/DirectoryEntry&gt;</v>
      </c>
    </row>
    <row r="1934" spans="1:3" ht="12">
      <c r="A1934">
        <f t="shared" si="91"/>
        <v>484</v>
      </c>
      <c r="B1934" t="str">
        <f t="shared" si="92"/>
        <v>X</v>
      </c>
      <c r="C1934" t="str">
        <f ca="1" t="shared" si="90"/>
        <v>&lt;DirectoryEntry&gt;</v>
      </c>
    </row>
    <row r="1935" spans="1:3" ht="12">
      <c r="A1935">
        <f t="shared" si="91"/>
        <v>484</v>
      </c>
      <c r="B1935" t="str">
        <f t="shared" si="92"/>
        <v>B</v>
      </c>
      <c r="C1935" t="str">
        <f ca="1" t="shared" si="90"/>
        <v>&lt;Name&gt;&lt;/Name&gt;</v>
      </c>
    </row>
    <row r="1936" spans="1:3" ht="12">
      <c r="A1936">
        <f t="shared" si="91"/>
        <v>484</v>
      </c>
      <c r="B1936" t="str">
        <f t="shared" si="92"/>
        <v>C</v>
      </c>
      <c r="C1936" t="str">
        <f ca="1" t="shared" si="90"/>
        <v>&lt;Telephone&gt;&lt;/Telephone&gt;</v>
      </c>
    </row>
    <row r="1937" spans="1:3" ht="12">
      <c r="A1937">
        <f t="shared" si="91"/>
        <v>484</v>
      </c>
      <c r="B1937" t="str">
        <f t="shared" si="92"/>
        <v>Y</v>
      </c>
      <c r="C1937" t="str">
        <f ca="1" t="shared" si="90"/>
        <v>&lt;/DirectoryEntry&gt;</v>
      </c>
    </row>
    <row r="1938" spans="1:3" ht="12">
      <c r="A1938">
        <f t="shared" si="91"/>
        <v>485</v>
      </c>
      <c r="B1938" t="str">
        <f t="shared" si="92"/>
        <v>X</v>
      </c>
      <c r="C1938" t="str">
        <f ca="1" t="shared" si="90"/>
        <v>&lt;DirectoryEntry&gt;</v>
      </c>
    </row>
    <row r="1939" spans="1:3" ht="12">
      <c r="A1939">
        <f t="shared" si="91"/>
        <v>485</v>
      </c>
      <c r="B1939" t="str">
        <f t="shared" si="92"/>
        <v>B</v>
      </c>
      <c r="C1939" t="str">
        <f ca="1" t="shared" si="90"/>
        <v>&lt;Name&gt;&lt;/Name&gt;</v>
      </c>
    </row>
    <row r="1940" spans="1:3" ht="12">
      <c r="A1940">
        <f t="shared" si="91"/>
        <v>485</v>
      </c>
      <c r="B1940" t="str">
        <f t="shared" si="92"/>
        <v>C</v>
      </c>
      <c r="C1940" t="str">
        <f ca="1" t="shared" si="90"/>
        <v>&lt;Telephone&gt;&lt;/Telephone&gt;</v>
      </c>
    </row>
    <row r="1941" spans="1:3" ht="12">
      <c r="A1941">
        <f t="shared" si="91"/>
        <v>485</v>
      </c>
      <c r="B1941" t="str">
        <f t="shared" si="92"/>
        <v>Y</v>
      </c>
      <c r="C1941" t="str">
        <f ca="1" t="shared" si="90"/>
        <v>&lt;/DirectoryEntry&gt;</v>
      </c>
    </row>
    <row r="1942" spans="1:3" ht="12">
      <c r="A1942">
        <f t="shared" si="91"/>
        <v>486</v>
      </c>
      <c r="B1942" t="str">
        <f t="shared" si="92"/>
        <v>X</v>
      </c>
      <c r="C1942" t="str">
        <f ca="1" t="shared" si="90"/>
        <v>&lt;DirectoryEntry&gt;</v>
      </c>
    </row>
    <row r="1943" spans="1:3" ht="12">
      <c r="A1943">
        <f t="shared" si="91"/>
        <v>486</v>
      </c>
      <c r="B1943" t="str">
        <f t="shared" si="92"/>
        <v>B</v>
      </c>
      <c r="C1943" t="str">
        <f ca="1" t="shared" si="90"/>
        <v>&lt;Name&gt;&lt;/Name&gt;</v>
      </c>
    </row>
    <row r="1944" spans="1:3" ht="12">
      <c r="A1944">
        <f t="shared" si="91"/>
        <v>486</v>
      </c>
      <c r="B1944" t="str">
        <f t="shared" si="92"/>
        <v>C</v>
      </c>
      <c r="C1944" t="str">
        <f ca="1" t="shared" si="90"/>
        <v>&lt;Telephone&gt;&lt;/Telephone&gt;</v>
      </c>
    </row>
    <row r="1945" spans="1:3" ht="12">
      <c r="A1945">
        <f t="shared" si="91"/>
        <v>486</v>
      </c>
      <c r="B1945" t="str">
        <f t="shared" si="92"/>
        <v>Y</v>
      </c>
      <c r="C1945" t="str">
        <f ca="1" t="shared" si="90"/>
        <v>&lt;/DirectoryEntry&gt;</v>
      </c>
    </row>
    <row r="1946" spans="1:3" ht="12">
      <c r="A1946">
        <f t="shared" si="91"/>
        <v>487</v>
      </c>
      <c r="B1946" t="str">
        <f t="shared" si="92"/>
        <v>X</v>
      </c>
      <c r="C1946" t="str">
        <f ca="1" t="shared" si="90"/>
        <v>&lt;DirectoryEntry&gt;</v>
      </c>
    </row>
    <row r="1947" spans="1:3" ht="12">
      <c r="A1947">
        <f t="shared" si="91"/>
        <v>487</v>
      </c>
      <c r="B1947" t="str">
        <f t="shared" si="92"/>
        <v>B</v>
      </c>
      <c r="C1947" t="str">
        <f ca="1" t="shared" si="90"/>
        <v>&lt;Name&gt;&lt;/Name&gt;</v>
      </c>
    </row>
    <row r="1948" spans="1:3" ht="12">
      <c r="A1948">
        <f t="shared" si="91"/>
        <v>487</v>
      </c>
      <c r="B1948" t="str">
        <f t="shared" si="92"/>
        <v>C</v>
      </c>
      <c r="C1948" t="str">
        <f ca="1" t="shared" si="90"/>
        <v>&lt;Telephone&gt;&lt;/Telephone&gt;</v>
      </c>
    </row>
    <row r="1949" spans="1:3" ht="12">
      <c r="A1949">
        <f t="shared" si="91"/>
        <v>487</v>
      </c>
      <c r="B1949" t="str">
        <f t="shared" si="92"/>
        <v>Y</v>
      </c>
      <c r="C1949" t="str">
        <f ca="1" t="shared" si="90"/>
        <v>&lt;/DirectoryEntry&gt;</v>
      </c>
    </row>
    <row r="1950" spans="1:3" ht="12">
      <c r="A1950">
        <f t="shared" si="91"/>
        <v>488</v>
      </c>
      <c r="B1950" t="str">
        <f t="shared" si="92"/>
        <v>X</v>
      </c>
      <c r="C1950" t="str">
        <f ca="1" t="shared" si="90"/>
        <v>&lt;DirectoryEntry&gt;</v>
      </c>
    </row>
    <row r="1951" spans="1:3" ht="12">
      <c r="A1951">
        <f t="shared" si="91"/>
        <v>488</v>
      </c>
      <c r="B1951" t="str">
        <f t="shared" si="92"/>
        <v>B</v>
      </c>
      <c r="C1951" t="str">
        <f ca="1" t="shared" si="90"/>
        <v>&lt;Name&gt;&lt;/Name&gt;</v>
      </c>
    </row>
    <row r="1952" spans="1:3" ht="12">
      <c r="A1952">
        <f t="shared" si="91"/>
        <v>488</v>
      </c>
      <c r="B1952" t="str">
        <f t="shared" si="92"/>
        <v>C</v>
      </c>
      <c r="C1952" t="str">
        <f ca="1" t="shared" si="90"/>
        <v>&lt;Telephone&gt;&lt;/Telephone&gt;</v>
      </c>
    </row>
    <row r="1953" spans="1:3" ht="12">
      <c r="A1953">
        <f t="shared" si="91"/>
        <v>488</v>
      </c>
      <c r="B1953" t="str">
        <f t="shared" si="92"/>
        <v>Y</v>
      </c>
      <c r="C1953" t="str">
        <f ca="1" t="shared" si="90"/>
        <v>&lt;/DirectoryEntry&gt;</v>
      </c>
    </row>
    <row r="1954" spans="1:3" ht="12">
      <c r="A1954">
        <f t="shared" si="91"/>
        <v>489</v>
      </c>
      <c r="B1954" t="str">
        <f t="shared" si="92"/>
        <v>X</v>
      </c>
      <c r="C1954" t="str">
        <f ca="1" t="shared" si="90"/>
        <v>&lt;DirectoryEntry&gt;</v>
      </c>
    </row>
    <row r="1955" spans="1:3" ht="12">
      <c r="A1955">
        <f t="shared" si="91"/>
        <v>489</v>
      </c>
      <c r="B1955" t="str">
        <f t="shared" si="92"/>
        <v>B</v>
      </c>
      <c r="C1955" t="str">
        <f ca="1" t="shared" si="90"/>
        <v>&lt;Name&gt;&lt;/Name&gt;</v>
      </c>
    </row>
    <row r="1956" spans="1:3" ht="12">
      <c r="A1956">
        <f t="shared" si="91"/>
        <v>489</v>
      </c>
      <c r="B1956" t="str">
        <f t="shared" si="92"/>
        <v>C</v>
      </c>
      <c r="C1956" t="str">
        <f ca="1" t="shared" si="90"/>
        <v>&lt;Telephone&gt;&lt;/Telephone&gt;</v>
      </c>
    </row>
    <row r="1957" spans="1:3" ht="12">
      <c r="A1957">
        <f t="shared" si="91"/>
        <v>489</v>
      </c>
      <c r="B1957" t="str">
        <f t="shared" si="92"/>
        <v>Y</v>
      </c>
      <c r="C1957" t="str">
        <f ca="1" t="shared" si="90"/>
        <v>&lt;/DirectoryEntry&gt;</v>
      </c>
    </row>
    <row r="1958" spans="1:3" ht="12">
      <c r="A1958">
        <f t="shared" si="91"/>
        <v>490</v>
      </c>
      <c r="B1958" t="str">
        <f t="shared" si="92"/>
        <v>X</v>
      </c>
      <c r="C1958" t="str">
        <f ca="1" t="shared" si="90"/>
        <v>&lt;DirectoryEntry&gt;</v>
      </c>
    </row>
    <row r="1959" spans="1:3" ht="12">
      <c r="A1959">
        <f t="shared" si="91"/>
        <v>490</v>
      </c>
      <c r="B1959" t="str">
        <f t="shared" si="92"/>
        <v>B</v>
      </c>
      <c r="C1959" t="str">
        <f ca="1" t="shared" si="90"/>
        <v>&lt;Name&gt;&lt;/Name&gt;</v>
      </c>
    </row>
    <row r="1960" spans="1:3" ht="12">
      <c r="A1960">
        <f t="shared" si="91"/>
        <v>490</v>
      </c>
      <c r="B1960" t="str">
        <f t="shared" si="92"/>
        <v>C</v>
      </c>
      <c r="C1960" t="str">
        <f ca="1" t="shared" si="90"/>
        <v>&lt;Telephone&gt;&lt;/Telephone&gt;</v>
      </c>
    </row>
    <row r="1961" spans="1:3" ht="12">
      <c r="A1961">
        <f t="shared" si="91"/>
        <v>490</v>
      </c>
      <c r="B1961" t="str">
        <f t="shared" si="92"/>
        <v>Y</v>
      </c>
      <c r="C1961" t="str">
        <f ca="1" t="shared" si="90"/>
        <v>&lt;/DirectoryEntry&gt;</v>
      </c>
    </row>
    <row r="1962" spans="1:3" ht="12">
      <c r="A1962">
        <f t="shared" si="91"/>
        <v>491</v>
      </c>
      <c r="B1962" t="str">
        <f t="shared" si="92"/>
        <v>X</v>
      </c>
      <c r="C1962" t="str">
        <f ca="1" t="shared" si="90"/>
        <v>&lt;DirectoryEntry&gt;</v>
      </c>
    </row>
    <row r="1963" spans="1:3" ht="12">
      <c r="A1963">
        <f t="shared" si="91"/>
        <v>491</v>
      </c>
      <c r="B1963" t="str">
        <f t="shared" si="92"/>
        <v>B</v>
      </c>
      <c r="C1963" t="str">
        <f ca="1" t="shared" si="90"/>
        <v>&lt;Name&gt;&lt;/Name&gt;</v>
      </c>
    </row>
    <row r="1964" spans="1:3" ht="12">
      <c r="A1964">
        <f t="shared" si="91"/>
        <v>491</v>
      </c>
      <c r="B1964" t="str">
        <f t="shared" si="92"/>
        <v>C</v>
      </c>
      <c r="C1964" t="str">
        <f ca="1" t="shared" si="90"/>
        <v>&lt;Telephone&gt;&lt;/Telephone&gt;</v>
      </c>
    </row>
    <row r="1965" spans="1:3" ht="12">
      <c r="A1965">
        <f t="shared" si="91"/>
        <v>491</v>
      </c>
      <c r="B1965" t="str">
        <f t="shared" si="92"/>
        <v>Y</v>
      </c>
      <c r="C1965" t="str">
        <f ca="1" t="shared" si="90"/>
        <v>&lt;/DirectoryEntry&gt;</v>
      </c>
    </row>
    <row r="1966" spans="1:3" ht="12">
      <c r="A1966">
        <f t="shared" si="91"/>
        <v>492</v>
      </c>
      <c r="B1966" t="str">
        <f t="shared" si="92"/>
        <v>X</v>
      </c>
      <c r="C1966" t="str">
        <f ca="1" t="shared" si="90"/>
        <v>&lt;DirectoryEntry&gt;</v>
      </c>
    </row>
    <row r="1967" spans="1:3" ht="12">
      <c r="A1967">
        <f t="shared" si="91"/>
        <v>492</v>
      </c>
      <c r="B1967" t="str">
        <f t="shared" si="92"/>
        <v>B</v>
      </c>
      <c r="C1967" t="str">
        <f ca="1" t="shared" si="90"/>
        <v>&lt;Name&gt;&lt;/Name&gt;</v>
      </c>
    </row>
    <row r="1968" spans="1:3" ht="12">
      <c r="A1968">
        <f t="shared" si="91"/>
        <v>492</v>
      </c>
      <c r="B1968" t="str">
        <f t="shared" si="92"/>
        <v>C</v>
      </c>
      <c r="C1968" t="str">
        <f ca="1" t="shared" si="90"/>
        <v>&lt;Telephone&gt;&lt;/Telephone&gt;</v>
      </c>
    </row>
    <row r="1969" spans="1:3" ht="12">
      <c r="A1969">
        <f t="shared" si="91"/>
        <v>492</v>
      </c>
      <c r="B1969" t="str">
        <f t="shared" si="92"/>
        <v>Y</v>
      </c>
      <c r="C1969" t="str">
        <f ca="1" t="shared" si="90"/>
        <v>&lt;/DirectoryEntry&gt;</v>
      </c>
    </row>
    <row r="1970" spans="1:3" ht="12">
      <c r="A1970">
        <f t="shared" si="91"/>
        <v>493</v>
      </c>
      <c r="B1970" t="str">
        <f t="shared" si="92"/>
        <v>X</v>
      </c>
      <c r="C1970" t="str">
        <f ca="1" t="shared" si="90"/>
        <v>&lt;DirectoryEntry&gt;</v>
      </c>
    </row>
    <row r="1971" spans="1:3" ht="12">
      <c r="A1971">
        <f t="shared" si="91"/>
        <v>493</v>
      </c>
      <c r="B1971" t="str">
        <f t="shared" si="92"/>
        <v>B</v>
      </c>
      <c r="C1971" t="str">
        <f ca="1" t="shared" si="90"/>
        <v>&lt;Name&gt;&lt;/Name&gt;</v>
      </c>
    </row>
    <row r="1972" spans="1:3" ht="12">
      <c r="A1972">
        <f t="shared" si="91"/>
        <v>493</v>
      </c>
      <c r="B1972" t="str">
        <f t="shared" si="92"/>
        <v>C</v>
      </c>
      <c r="C1972" t="str">
        <f ca="1" t="shared" si="90"/>
        <v>&lt;Telephone&gt;&lt;/Telephone&gt;</v>
      </c>
    </row>
    <row r="1973" spans="1:3" ht="12">
      <c r="A1973">
        <f t="shared" si="91"/>
        <v>493</v>
      </c>
      <c r="B1973" t="str">
        <f t="shared" si="92"/>
        <v>Y</v>
      </c>
      <c r="C1973" t="str">
        <f ca="1" t="shared" si="90"/>
        <v>&lt;/DirectoryEntry&gt;</v>
      </c>
    </row>
    <row r="1974" spans="1:3" ht="12">
      <c r="A1974">
        <f t="shared" si="91"/>
        <v>494</v>
      </c>
      <c r="B1974" t="str">
        <f t="shared" si="92"/>
        <v>X</v>
      </c>
      <c r="C1974" t="str">
        <f ca="1" t="shared" si="90"/>
        <v>&lt;DirectoryEntry&gt;</v>
      </c>
    </row>
    <row r="1975" spans="1:3" ht="12">
      <c r="A1975">
        <f t="shared" si="91"/>
        <v>494</v>
      </c>
      <c r="B1975" t="str">
        <f t="shared" si="92"/>
        <v>B</v>
      </c>
      <c r="C1975" t="str">
        <f ca="1" t="shared" si="90"/>
        <v>&lt;Name&gt;&lt;/Name&gt;</v>
      </c>
    </row>
    <row r="1976" spans="1:3" ht="12">
      <c r="A1976">
        <f t="shared" si="91"/>
        <v>494</v>
      </c>
      <c r="B1976" t="str">
        <f t="shared" si="92"/>
        <v>C</v>
      </c>
      <c r="C1976" t="str">
        <f ca="1" t="shared" si="90"/>
        <v>&lt;Telephone&gt;&lt;/Telephone&gt;</v>
      </c>
    </row>
    <row r="1977" spans="1:3" ht="12">
      <c r="A1977">
        <f t="shared" si="91"/>
        <v>494</v>
      </c>
      <c r="B1977" t="str">
        <f t="shared" si="92"/>
        <v>Y</v>
      </c>
      <c r="C1977" t="str">
        <f ca="1" t="shared" si="90"/>
        <v>&lt;/DirectoryEntry&gt;</v>
      </c>
    </row>
    <row r="1978" spans="1:3" ht="12">
      <c r="A1978">
        <f t="shared" si="91"/>
        <v>495</v>
      </c>
      <c r="B1978" t="str">
        <f t="shared" si="92"/>
        <v>X</v>
      </c>
      <c r="C1978" t="str">
        <f ca="1" t="shared" si="90"/>
        <v>&lt;DirectoryEntry&gt;</v>
      </c>
    </row>
    <row r="1979" spans="1:3" ht="12">
      <c r="A1979">
        <f t="shared" si="91"/>
        <v>495</v>
      </c>
      <c r="B1979" t="str">
        <f t="shared" si="92"/>
        <v>B</v>
      </c>
      <c r="C1979" t="str">
        <f ca="1" t="shared" si="90"/>
        <v>&lt;Name&gt;&lt;/Name&gt;</v>
      </c>
    </row>
    <row r="1980" spans="1:3" ht="12">
      <c r="A1980">
        <f t="shared" si="91"/>
        <v>495</v>
      </c>
      <c r="B1980" t="str">
        <f t="shared" si="92"/>
        <v>C</v>
      </c>
      <c r="C1980" t="str">
        <f ca="1" t="shared" si="90"/>
        <v>&lt;Telephone&gt;&lt;/Telephone&gt;</v>
      </c>
    </row>
    <row r="1981" spans="1:3" ht="12">
      <c r="A1981">
        <f t="shared" si="91"/>
        <v>495</v>
      </c>
      <c r="B1981" t="str">
        <f t="shared" si="92"/>
        <v>Y</v>
      </c>
      <c r="C1981" t="str">
        <f ca="1" t="shared" si="90"/>
        <v>&lt;/DirectoryEntry&gt;</v>
      </c>
    </row>
    <row r="1982" spans="1:3" ht="12">
      <c r="A1982">
        <f t="shared" si="91"/>
        <v>496</v>
      </c>
      <c r="B1982" t="str">
        <f t="shared" si="92"/>
        <v>X</v>
      </c>
      <c r="C1982" t="str">
        <f ca="1" t="shared" si="90"/>
        <v>&lt;DirectoryEntry&gt;</v>
      </c>
    </row>
    <row r="1983" spans="1:3" ht="12">
      <c r="A1983">
        <f t="shared" si="91"/>
        <v>496</v>
      </c>
      <c r="B1983" t="str">
        <f t="shared" si="92"/>
        <v>B</v>
      </c>
      <c r="C1983" t="str">
        <f ca="1" t="shared" si="90"/>
        <v>&lt;Name&gt;&lt;/Name&gt;</v>
      </c>
    </row>
    <row r="1984" spans="1:3" ht="12">
      <c r="A1984">
        <f t="shared" si="91"/>
        <v>496</v>
      </c>
      <c r="B1984" t="str">
        <f t="shared" si="92"/>
        <v>C</v>
      </c>
      <c r="C1984" t="str">
        <f ca="1" t="shared" si="90"/>
        <v>&lt;Telephone&gt;&lt;/Telephone&gt;</v>
      </c>
    </row>
    <row r="1985" spans="1:3" ht="12">
      <c r="A1985">
        <f t="shared" si="91"/>
        <v>496</v>
      </c>
      <c r="B1985" t="str">
        <f t="shared" si="92"/>
        <v>Y</v>
      </c>
      <c r="C1985" t="str">
        <f ca="1" t="shared" si="90"/>
        <v>&lt;/DirectoryEntry&gt;</v>
      </c>
    </row>
    <row r="1986" spans="1:3" ht="12">
      <c r="A1986">
        <f t="shared" si="91"/>
        <v>497</v>
      </c>
      <c r="B1986" t="str">
        <f t="shared" si="92"/>
        <v>X</v>
      </c>
      <c r="C1986" t="str">
        <f ca="1" t="shared" si="90"/>
        <v>&lt;DirectoryEntry&gt;</v>
      </c>
    </row>
    <row r="1987" spans="1:3" ht="12">
      <c r="A1987">
        <f t="shared" si="91"/>
        <v>497</v>
      </c>
      <c r="B1987" t="str">
        <f t="shared" si="92"/>
        <v>B</v>
      </c>
      <c r="C1987" t="str">
        <f ca="1" t="shared" si="90"/>
        <v>&lt;Name&gt;&lt;/Name&gt;</v>
      </c>
    </row>
    <row r="1988" spans="1:3" ht="12">
      <c r="A1988">
        <f t="shared" si="91"/>
        <v>497</v>
      </c>
      <c r="B1988" t="str">
        <f t="shared" si="92"/>
        <v>C</v>
      </c>
      <c r="C1988" t="str">
        <f ca="1" t="shared" si="90"/>
        <v>&lt;Telephone&gt;&lt;/Telephone&gt;</v>
      </c>
    </row>
    <row r="1989" spans="1:3" ht="12">
      <c r="A1989">
        <f t="shared" si="91"/>
        <v>497</v>
      </c>
      <c r="B1989" t="str">
        <f t="shared" si="92"/>
        <v>Y</v>
      </c>
      <c r="C1989" t="str">
        <f ca="1" t="shared" si="90"/>
        <v>&lt;/DirectoryEntry&gt;</v>
      </c>
    </row>
    <row r="1990" spans="1:3" ht="12">
      <c r="A1990">
        <f t="shared" si="91"/>
        <v>498</v>
      </c>
      <c r="B1990" t="str">
        <f t="shared" si="92"/>
        <v>X</v>
      </c>
      <c r="C1990" t="str">
        <f ca="1" t="shared" si="90"/>
        <v>&lt;DirectoryEntry&gt;</v>
      </c>
    </row>
    <row r="1991" spans="1:3" ht="12">
      <c r="A1991">
        <f t="shared" si="91"/>
        <v>498</v>
      </c>
      <c r="B1991" t="str">
        <f t="shared" si="92"/>
        <v>B</v>
      </c>
      <c r="C1991" t="str">
        <f aca="true" ca="1" t="shared" si="93" ref="C1991:C2001">IF(B1991="X","&lt;DirectoryEntry&gt;",IF(B1991="Y","&lt;/DirectoryEntry&gt;",IF(B1991="B","&lt;Name&gt;"&amp;INDIRECT("RawData!"&amp;B1991&amp;A1991)&amp;"&lt;/Name&gt;","&lt;Telephone&gt;"&amp;INDIRECT("RawData!"&amp;B1991&amp;A1991)&amp;"&lt;/Telephone&gt;")))</f>
        <v>&lt;Name&gt;&lt;/Name&gt;</v>
      </c>
    </row>
    <row r="1992" spans="1:3" ht="12">
      <c r="A1992">
        <f t="shared" si="91"/>
        <v>498</v>
      </c>
      <c r="B1992" t="str">
        <f t="shared" si="92"/>
        <v>C</v>
      </c>
      <c r="C1992" t="str">
        <f ca="1" t="shared" si="93"/>
        <v>&lt;Telephone&gt;&lt;/Telephone&gt;</v>
      </c>
    </row>
    <row r="1993" spans="1:3" ht="12">
      <c r="A1993">
        <f t="shared" si="91"/>
        <v>498</v>
      </c>
      <c r="B1993" t="str">
        <f t="shared" si="92"/>
        <v>Y</v>
      </c>
      <c r="C1993" t="str">
        <f ca="1" t="shared" si="93"/>
        <v>&lt;/DirectoryEntry&gt;</v>
      </c>
    </row>
    <row r="1994" spans="1:3" ht="12">
      <c r="A1994">
        <f t="shared" si="91"/>
        <v>499</v>
      </c>
      <c r="B1994" t="str">
        <f t="shared" si="92"/>
        <v>X</v>
      </c>
      <c r="C1994" t="str">
        <f ca="1" t="shared" si="93"/>
        <v>&lt;DirectoryEntry&gt;</v>
      </c>
    </row>
    <row r="1995" spans="1:3" ht="12">
      <c r="A1995">
        <f t="shared" si="91"/>
        <v>499</v>
      </c>
      <c r="B1995" t="str">
        <f t="shared" si="92"/>
        <v>B</v>
      </c>
      <c r="C1995" t="str">
        <f ca="1" t="shared" si="93"/>
        <v>&lt;Name&gt;&lt;/Name&gt;</v>
      </c>
    </row>
    <row r="1996" spans="1:3" ht="12">
      <c r="A1996">
        <f aca="true" t="shared" si="94" ref="A1996:A2001">A1992+1</f>
        <v>499</v>
      </c>
      <c r="B1996" t="str">
        <f aca="true" t="shared" si="95" ref="B1996:B2001">B1992</f>
        <v>C</v>
      </c>
      <c r="C1996" t="str">
        <f ca="1" t="shared" si="93"/>
        <v>&lt;Telephone&gt;&lt;/Telephone&gt;</v>
      </c>
    </row>
    <row r="1997" spans="1:3" ht="12">
      <c r="A1997">
        <f t="shared" si="94"/>
        <v>499</v>
      </c>
      <c r="B1997" t="str">
        <f t="shared" si="95"/>
        <v>Y</v>
      </c>
      <c r="C1997" t="str">
        <f ca="1" t="shared" si="93"/>
        <v>&lt;/DirectoryEntry&gt;</v>
      </c>
    </row>
    <row r="1998" spans="1:3" ht="12">
      <c r="A1998">
        <f t="shared" si="94"/>
        <v>500</v>
      </c>
      <c r="B1998" t="str">
        <f t="shared" si="95"/>
        <v>X</v>
      </c>
      <c r="C1998" t="str">
        <f ca="1" t="shared" si="93"/>
        <v>&lt;DirectoryEntry&gt;</v>
      </c>
    </row>
    <row r="1999" spans="1:3" ht="12">
      <c r="A1999">
        <f t="shared" si="94"/>
        <v>500</v>
      </c>
      <c r="B1999" t="str">
        <f t="shared" si="95"/>
        <v>B</v>
      </c>
      <c r="C1999" t="str">
        <f ca="1" t="shared" si="93"/>
        <v>&lt;Name&gt;&lt;/Name&gt;</v>
      </c>
    </row>
    <row r="2000" spans="1:3" ht="12">
      <c r="A2000">
        <f t="shared" si="94"/>
        <v>500</v>
      </c>
      <c r="B2000" t="str">
        <f t="shared" si="95"/>
        <v>C</v>
      </c>
      <c r="C2000" t="str">
        <f ca="1" t="shared" si="93"/>
        <v>&lt;Telephone&gt;&lt;/Telephone&gt;</v>
      </c>
    </row>
    <row r="2001" spans="1:3" ht="12">
      <c r="A2001">
        <f t="shared" si="94"/>
        <v>500</v>
      </c>
      <c r="B2001" t="str">
        <f t="shared" si="95"/>
        <v>Y</v>
      </c>
      <c r="C2001" t="str">
        <f ca="1" t="shared" si="93"/>
        <v>&lt;/DirectoryEntry&gt;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000"/>
  <sheetViews>
    <sheetView workbookViewId="0" topLeftCell="A1">
      <selection activeCell="A1" sqref="A1"/>
    </sheetView>
  </sheetViews>
  <sheetFormatPr defaultColWidth="11.421875" defaultRowHeight="12.75"/>
  <cols>
    <col min="1" max="1" width="46.7109375" style="0" bestFit="1" customWidth="1"/>
    <col min="2" max="16384" width="8.8515625" style="0" customWidth="1"/>
  </cols>
  <sheetData>
    <row r="1" ht="12">
      <c r="A1" t="s">
        <v>11</v>
      </c>
    </row>
    <row r="2" ht="12">
      <c r="A2" t="str">
        <f>"&lt;Title&gt;"&amp;RawData!G2&amp;"&lt;/Title&gt;"</f>
        <v>&lt;Title&gt;My Directory&lt;/Title&gt;</v>
      </c>
    </row>
    <row r="3" ht="12">
      <c r="A3" t="str">
        <f>"&lt;Prompt&gt;"&amp;RawData!G4&amp;"&lt;/Prompt&gt;"</f>
        <v>&lt;Prompt&gt;Please select number to dial…&lt;/Prompt&gt;</v>
      </c>
    </row>
    <row r="4" ht="12">
      <c r="A4" t="str">
        <f>IF(OR(A3="&lt;/CiscoIPPhoneDirectory&gt;",A3=""),"",IF(Worksheet!C7="&lt;Name&gt;&lt;/Name&gt;","&lt;/CiscoIPPhoneDirectory&gt;",Worksheet!C6))</f>
        <v>&lt;DirectoryEntry&gt;</v>
      </c>
    </row>
    <row r="5" ht="12">
      <c r="A5" t="str">
        <f>IF(OR(A4="&lt;/CiscoIPPhoneDirectory&gt;",A4=""),"",IF(Worksheet!C8="&lt;Name&gt;&lt;/Name&gt;","&lt;/CiscoIPPhoneDirectory&gt;",Worksheet!C7))</f>
        <v>&lt;Name&gt;Jim Bloggs&lt;/Name&gt;</v>
      </c>
    </row>
    <row r="6" ht="12">
      <c r="A6" t="str">
        <f>IF(OR(A5="&lt;/CiscoIPPhoneDirectory&gt;",A5=""),"",IF(Worksheet!C9="&lt;Name&gt;&lt;/Name&gt;","&lt;/CiscoIPPhoneDirectory&gt;",Worksheet!C8))</f>
        <v>&lt;Telephone&gt;99882323&lt;/Telephone&gt;</v>
      </c>
    </row>
    <row r="7" ht="12">
      <c r="A7" t="str">
        <f>IF(OR(A6="&lt;/CiscoIPPhoneDirectory&gt;",A6=""),"",IF(Worksheet!C10="&lt;Name&gt;&lt;/Name&gt;","&lt;/CiscoIPPhoneDirectory&gt;",Worksheet!C9))</f>
        <v>&lt;/DirectoryEntry&gt;</v>
      </c>
    </row>
    <row r="8" ht="12">
      <c r="A8" t="str">
        <f>IF(OR(A7="&lt;/CiscoIPPhoneDirectory&gt;",A7=""),"",IF(Worksheet!C11="&lt;Name&gt;&lt;/Name&gt;","&lt;/CiscoIPPhoneDirectory&gt;",Worksheet!C10))</f>
        <v>&lt;DirectoryEntry&gt;</v>
      </c>
    </row>
    <row r="9" ht="12">
      <c r="A9" t="str">
        <f>IF(OR(A8="&lt;/CiscoIPPhoneDirectory&gt;",A8=""),"",IF(Worksheet!C12="&lt;Name&gt;&lt;/Name&gt;","&lt;/CiscoIPPhoneDirectory&gt;",Worksheet!C11))</f>
        <v>&lt;Name&gt;Ann Smith&lt;/Name&gt;</v>
      </c>
    </row>
    <row r="10" ht="12">
      <c r="A10" t="str">
        <f>IF(OR(A9="&lt;/CiscoIPPhoneDirectory&gt;",A9=""),"",IF(Worksheet!C13="&lt;Name&gt;&lt;/Name&gt;","&lt;/CiscoIPPhoneDirectory&gt;",Worksheet!C12))</f>
        <v>&lt;Telephone&gt;82561414&lt;/Telephone&gt;</v>
      </c>
    </row>
    <row r="11" ht="12">
      <c r="A11" t="str">
        <f>IF(OR(A10="&lt;/CiscoIPPhoneDirectory&gt;",A10=""),"",IF(Worksheet!C14="&lt;Name&gt;&lt;/Name&gt;","&lt;/CiscoIPPhoneDirectory&gt;",Worksheet!C13))</f>
        <v>&lt;/DirectoryEntry&gt;</v>
      </c>
    </row>
    <row r="12" ht="12">
      <c r="A12" t="str">
        <f>IF(OR(A11="&lt;/CiscoIPPhoneDirectory&gt;",A11=""),"",IF(Worksheet!C15="&lt;Name&gt;&lt;/Name&gt;","&lt;/CiscoIPPhoneDirectory&gt;",Worksheet!C14))</f>
        <v>&lt;DirectoryEntry&gt;</v>
      </c>
    </row>
    <row r="13" ht="12">
      <c r="A13" t="str">
        <f>IF(OR(A12="&lt;/CiscoIPPhoneDirectory&gt;",A12=""),"",IF(Worksheet!C16="&lt;Name&gt;&lt;/Name&gt;","&lt;/CiscoIPPhoneDirectory&gt;",Worksheet!C15))</f>
        <v>&lt;Name&gt;John Doe&lt;/Name&gt;</v>
      </c>
    </row>
    <row r="14" ht="12">
      <c r="A14" t="str">
        <f>IF(OR(A13="&lt;/CiscoIPPhoneDirectory&gt;",A13=""),"",IF(Worksheet!C17="&lt;Name&gt;&lt;/Name&gt;","&lt;/CiscoIPPhoneDirectory&gt;",Worksheet!C16))</f>
        <v>&lt;Telephone&gt;0044654987654&lt;/Telephone&gt;</v>
      </c>
    </row>
    <row r="15" ht="12">
      <c r="A15" t="str">
        <f>IF(OR(A14="&lt;/CiscoIPPhoneDirectory&gt;",A14=""),"",IF(Worksheet!C18="&lt;Name&gt;&lt;/Name&gt;","&lt;/CiscoIPPhoneDirectory&gt;",Worksheet!C17))</f>
        <v>&lt;/DirectoryEntry&gt;</v>
      </c>
    </row>
    <row r="16" ht="12">
      <c r="A16" t="str">
        <f>IF(OR(A15="&lt;/CiscoIPPhoneDirectory&gt;",A15=""),"",IF(Worksheet!C19="&lt;Name&gt;&lt;/Name&gt;","&lt;/CiscoIPPhoneDirectory&gt;",Worksheet!C18))</f>
        <v>&lt;DirectoryEntry&gt;</v>
      </c>
    </row>
    <row r="17" ht="12">
      <c r="A17" t="str">
        <f>IF(OR(A16="&lt;/CiscoIPPhoneDirectory&gt;",A16=""),"",IF(Worksheet!C20="&lt;Name&gt;&lt;/Name&gt;","&lt;/CiscoIPPhoneDirectory&gt;",Worksheet!C19))</f>
        <v>&lt;Name&gt;Chris Jones&lt;/Name&gt;</v>
      </c>
    </row>
    <row r="18" ht="12">
      <c r="A18" t="str">
        <f>IF(OR(A17="&lt;/CiscoIPPhoneDirectory&gt;",A17=""),"",IF(Worksheet!C21="&lt;Name&gt;&lt;/Name&gt;","&lt;/CiscoIPPhoneDirectory&gt;",Worksheet!C20))</f>
        <v>&lt;Telephone&gt;0016174702007&lt;/Telephone&gt;</v>
      </c>
    </row>
    <row r="19" ht="12">
      <c r="A19" t="str">
        <f>IF(OR(A18="&lt;/CiscoIPPhoneDirectory&gt;",A18=""),"",IF(Worksheet!C22="&lt;Name&gt;&lt;/Name&gt;","&lt;/CiscoIPPhoneDirectory&gt;",Worksheet!C21))</f>
        <v>&lt;/DirectoryEntry&gt;</v>
      </c>
    </row>
    <row r="20" ht="12">
      <c r="A20" t="str">
        <f>IF(OR(A19="&lt;/CiscoIPPhoneDirectory&gt;",A19=""),"",IF(Worksheet!C23="&lt;Name&gt;&lt;/Name&gt;","&lt;/CiscoIPPhoneDirectory&gt;",Worksheet!C22))</f>
        <v>&lt;DirectoryEntry&gt;</v>
      </c>
    </row>
    <row r="21" ht="12">
      <c r="A21" t="str">
        <f>IF(OR(A20="&lt;/CiscoIPPhoneDirectory&gt;",A20=""),"",IF(Worksheet!C24="&lt;Name&gt;&lt;/Name&gt;","&lt;/CiscoIPPhoneDirectory&gt;",Worksheet!C23))</f>
        <v>&lt;Name&gt;Brenda Green&lt;/Name&gt;</v>
      </c>
    </row>
    <row r="22" ht="12">
      <c r="A22" t="str">
        <f>IF(OR(A21="&lt;/CiscoIPPhoneDirectory&gt;",A21=""),"",IF(Worksheet!C25="&lt;Name&gt;&lt;/Name&gt;","&lt;/CiscoIPPhoneDirectory&gt;",Worksheet!C24))</f>
        <v>&lt;Telephone&gt;04045667890&lt;/Telephone&gt;</v>
      </c>
    </row>
    <row r="23" ht="12">
      <c r="A23" t="str">
        <f>IF(OR(A22="&lt;/CiscoIPPhoneDirectory&gt;",A22=""),"",IF(Worksheet!C26="&lt;Name&gt;&lt;/Name&gt;","&lt;/CiscoIPPhoneDirectory&gt;",Worksheet!C25))</f>
        <v>&lt;/DirectoryEntry&gt;</v>
      </c>
    </row>
    <row r="24" ht="12">
      <c r="A24" t="str">
        <f>IF(OR(A23="&lt;/CiscoIPPhoneDirectory&gt;",A23=""),"",IF(Worksheet!C27="&lt;Name&gt;&lt;/Name&gt;","&lt;/CiscoIPPhoneDirectory&gt;",Worksheet!C26))</f>
        <v>&lt;/CiscoIPPhoneDirectory&gt;</v>
      </c>
    </row>
    <row r="25" ht="12">
      <c r="A25">
        <f>IF(OR(A24="&lt;/CiscoIPPhoneDirectory&gt;",A24=""),"",IF(Worksheet!C28="&lt;Name&gt;&lt;/Name&gt;","&lt;/CiscoIPPhoneDirectory&gt;",Worksheet!C27))</f>
      </c>
    </row>
    <row r="26" ht="12">
      <c r="A26">
        <f>IF(OR(A25="&lt;/CiscoIPPhoneDirectory&gt;",A25=""),"",IF(Worksheet!C29="&lt;Name&gt;&lt;/Name&gt;","&lt;/CiscoIPPhoneDirectory&gt;",Worksheet!C28))</f>
      </c>
    </row>
    <row r="27" ht="12">
      <c r="A27">
        <f>IF(OR(A26="&lt;/CiscoIPPhoneDirectory&gt;",A26=""),"",IF(Worksheet!C30="&lt;Name&gt;&lt;/Name&gt;","&lt;/CiscoIPPhoneDirectory&gt;",Worksheet!C29))</f>
      </c>
    </row>
    <row r="28" ht="12">
      <c r="A28">
        <f>IF(OR(A27="&lt;/CiscoIPPhoneDirectory&gt;",A27=""),"",IF(Worksheet!C31="&lt;Name&gt;&lt;/Name&gt;","&lt;/CiscoIPPhoneDirectory&gt;",Worksheet!C30))</f>
      </c>
    </row>
    <row r="29" ht="12">
      <c r="A29">
        <f>IF(OR(A28="&lt;/CiscoIPPhoneDirectory&gt;",A28=""),"",IF(Worksheet!C32="&lt;Name&gt;&lt;/Name&gt;","&lt;/CiscoIPPhoneDirectory&gt;",Worksheet!C31))</f>
      </c>
    </row>
    <row r="30" ht="12">
      <c r="A30">
        <f>IF(OR(A29="&lt;/CiscoIPPhoneDirectory&gt;",A29=""),"",IF(Worksheet!C33="&lt;Name&gt;&lt;/Name&gt;","&lt;/CiscoIPPhoneDirectory&gt;",Worksheet!C32))</f>
      </c>
    </row>
    <row r="31" ht="12">
      <c r="A31">
        <f>IF(OR(A30="&lt;/CiscoIPPhoneDirectory&gt;",A30=""),"",IF(Worksheet!C34="&lt;Name&gt;&lt;/Name&gt;","&lt;/CiscoIPPhoneDirectory&gt;",Worksheet!C33))</f>
      </c>
    </row>
    <row r="32" ht="12">
      <c r="A32">
        <f>IF(OR(A31="&lt;/CiscoIPPhoneDirectory&gt;",A31=""),"",IF(Worksheet!C35="&lt;Name&gt;&lt;/Name&gt;","&lt;/CiscoIPPhoneDirectory&gt;",Worksheet!C34))</f>
      </c>
    </row>
    <row r="33" ht="12">
      <c r="A33">
        <f>IF(OR(A32="&lt;/CiscoIPPhoneDirectory&gt;",A32=""),"",IF(Worksheet!C36="&lt;Name&gt;&lt;/Name&gt;","&lt;/CiscoIPPhoneDirectory&gt;",Worksheet!C35))</f>
      </c>
    </row>
    <row r="34" ht="12">
      <c r="A34">
        <f>IF(OR(A33="&lt;/CiscoIPPhoneDirectory&gt;",A33=""),"",IF(Worksheet!C37="&lt;Name&gt;&lt;/Name&gt;","&lt;/CiscoIPPhoneDirectory&gt;",Worksheet!C36))</f>
      </c>
    </row>
    <row r="35" ht="12">
      <c r="A35">
        <f>IF(OR(A34="&lt;/CiscoIPPhoneDirectory&gt;",A34=""),"",IF(Worksheet!C38="&lt;Name&gt;&lt;/Name&gt;","&lt;/CiscoIPPhoneDirectory&gt;",Worksheet!C37))</f>
      </c>
    </row>
    <row r="36" ht="12">
      <c r="A36">
        <f>IF(OR(A35="&lt;/CiscoIPPhoneDirectory&gt;",A35=""),"",IF(Worksheet!C39="&lt;Name&gt;&lt;/Name&gt;","&lt;/CiscoIPPhoneDirectory&gt;",Worksheet!C38))</f>
      </c>
    </row>
    <row r="37" ht="12">
      <c r="A37">
        <f>IF(OR(A36="&lt;/CiscoIPPhoneDirectory&gt;",A36=""),"",IF(Worksheet!C40="&lt;Name&gt;&lt;/Name&gt;","&lt;/CiscoIPPhoneDirectory&gt;",Worksheet!C39))</f>
      </c>
    </row>
    <row r="38" ht="12">
      <c r="A38">
        <f>IF(OR(A37="&lt;/CiscoIPPhoneDirectory&gt;",A37=""),"",IF(Worksheet!C41="&lt;Name&gt;&lt;/Name&gt;","&lt;/CiscoIPPhoneDirectory&gt;",Worksheet!C40))</f>
      </c>
    </row>
    <row r="39" ht="12">
      <c r="A39">
        <f>IF(OR(A38="&lt;/CiscoIPPhoneDirectory&gt;",A38=""),"",IF(Worksheet!C42="&lt;Name&gt;&lt;/Name&gt;","&lt;/CiscoIPPhoneDirectory&gt;",Worksheet!C41))</f>
      </c>
    </row>
    <row r="40" ht="12">
      <c r="A40">
        <f>IF(OR(A39="&lt;/CiscoIPPhoneDirectory&gt;",A39=""),"",IF(Worksheet!C43="&lt;Name&gt;&lt;/Name&gt;","&lt;/CiscoIPPhoneDirectory&gt;",Worksheet!C42))</f>
      </c>
    </row>
    <row r="41" ht="12">
      <c r="A41">
        <f>IF(OR(A40="&lt;/CiscoIPPhoneDirectory&gt;",A40=""),"",IF(Worksheet!C44="&lt;Name&gt;&lt;/Name&gt;","&lt;/CiscoIPPhoneDirectory&gt;",Worksheet!C43))</f>
      </c>
    </row>
    <row r="42" ht="12">
      <c r="A42">
        <f>IF(OR(A41="&lt;/CiscoIPPhoneDirectory&gt;",A41=""),"",IF(Worksheet!C45="&lt;Name&gt;&lt;/Name&gt;","&lt;/CiscoIPPhoneDirectory&gt;",Worksheet!C44))</f>
      </c>
    </row>
    <row r="43" ht="12">
      <c r="A43">
        <f>IF(OR(A42="&lt;/CiscoIPPhoneDirectory&gt;",A42=""),"",IF(Worksheet!C46="&lt;Name&gt;&lt;/Name&gt;","&lt;/CiscoIPPhoneDirectory&gt;",Worksheet!C45))</f>
      </c>
    </row>
    <row r="44" ht="12">
      <c r="A44">
        <f>IF(OR(A43="&lt;/CiscoIPPhoneDirectory&gt;",A43=""),"",IF(Worksheet!C47="&lt;Name&gt;&lt;/Name&gt;","&lt;/CiscoIPPhoneDirectory&gt;",Worksheet!C46))</f>
      </c>
    </row>
    <row r="45" ht="12">
      <c r="A45">
        <f>IF(OR(A44="&lt;/CiscoIPPhoneDirectory&gt;",A44=""),"",IF(Worksheet!C48="&lt;Name&gt;&lt;/Name&gt;","&lt;/CiscoIPPhoneDirectory&gt;",Worksheet!C47))</f>
      </c>
    </row>
    <row r="46" ht="12">
      <c r="A46">
        <f>IF(OR(A45="&lt;/CiscoIPPhoneDirectory&gt;",A45=""),"",IF(Worksheet!C49="&lt;Name&gt;&lt;/Name&gt;","&lt;/CiscoIPPhoneDirectory&gt;",Worksheet!C48))</f>
      </c>
    </row>
    <row r="47" ht="12">
      <c r="A47">
        <f>IF(OR(A46="&lt;/CiscoIPPhoneDirectory&gt;",A46=""),"",IF(Worksheet!C50="&lt;Name&gt;&lt;/Name&gt;","&lt;/CiscoIPPhoneDirectory&gt;",Worksheet!C49))</f>
      </c>
    </row>
    <row r="48" ht="12">
      <c r="A48">
        <f>IF(OR(A47="&lt;/CiscoIPPhoneDirectory&gt;",A47=""),"",IF(Worksheet!C51="&lt;Name&gt;&lt;/Name&gt;","&lt;/CiscoIPPhoneDirectory&gt;",Worksheet!C50))</f>
      </c>
    </row>
    <row r="49" ht="12">
      <c r="A49">
        <f>IF(OR(A48="&lt;/CiscoIPPhoneDirectory&gt;",A48=""),"",IF(Worksheet!C52="&lt;Name&gt;&lt;/Name&gt;","&lt;/CiscoIPPhoneDirectory&gt;",Worksheet!C51))</f>
      </c>
    </row>
    <row r="50" ht="12">
      <c r="A50">
        <f>IF(OR(A49="&lt;/CiscoIPPhoneDirectory&gt;",A49=""),"",IF(Worksheet!C53="&lt;Name&gt;&lt;/Name&gt;","&lt;/CiscoIPPhoneDirectory&gt;",Worksheet!C52))</f>
      </c>
    </row>
    <row r="51" ht="12">
      <c r="A51">
        <f>IF(OR(A50="&lt;/CiscoIPPhoneDirectory&gt;",A50=""),"",IF(Worksheet!C54="&lt;Name&gt;&lt;/Name&gt;","&lt;/CiscoIPPhoneDirectory&gt;",Worksheet!C53))</f>
      </c>
    </row>
    <row r="52" ht="12">
      <c r="A52">
        <f>IF(OR(A51="&lt;/CiscoIPPhoneDirectory&gt;",A51=""),"",IF(Worksheet!C55="&lt;Name&gt;&lt;/Name&gt;","&lt;/CiscoIPPhoneDirectory&gt;",Worksheet!C54))</f>
      </c>
    </row>
    <row r="53" ht="12">
      <c r="A53">
        <f>IF(OR(A52="&lt;/CiscoIPPhoneDirectory&gt;",A52=""),"",IF(Worksheet!C56="&lt;Name&gt;&lt;/Name&gt;","&lt;/CiscoIPPhoneDirectory&gt;",Worksheet!C55))</f>
      </c>
    </row>
    <row r="54" ht="12">
      <c r="A54">
        <f>IF(OR(A53="&lt;/CiscoIPPhoneDirectory&gt;",A53=""),"",IF(Worksheet!C57="&lt;Name&gt;&lt;/Name&gt;","&lt;/CiscoIPPhoneDirectory&gt;",Worksheet!C56))</f>
      </c>
    </row>
    <row r="55" ht="12">
      <c r="A55">
        <f>IF(OR(A54="&lt;/CiscoIPPhoneDirectory&gt;",A54=""),"",IF(Worksheet!C58="&lt;Name&gt;&lt;/Name&gt;","&lt;/CiscoIPPhoneDirectory&gt;",Worksheet!C57))</f>
      </c>
    </row>
    <row r="56" ht="12">
      <c r="A56">
        <f>IF(OR(A55="&lt;/CiscoIPPhoneDirectory&gt;",A55=""),"",IF(Worksheet!C59="&lt;Name&gt;&lt;/Name&gt;","&lt;/CiscoIPPhoneDirectory&gt;",Worksheet!C58))</f>
      </c>
    </row>
    <row r="57" ht="12">
      <c r="A57">
        <f>IF(OR(A56="&lt;/CiscoIPPhoneDirectory&gt;",A56=""),"",IF(Worksheet!C60="&lt;Name&gt;&lt;/Name&gt;","&lt;/CiscoIPPhoneDirectory&gt;",Worksheet!C59))</f>
      </c>
    </row>
    <row r="58" ht="12">
      <c r="A58">
        <f>IF(OR(A57="&lt;/CiscoIPPhoneDirectory&gt;",A57=""),"",IF(Worksheet!C61="&lt;Name&gt;&lt;/Name&gt;","&lt;/CiscoIPPhoneDirectory&gt;",Worksheet!C60))</f>
      </c>
    </row>
    <row r="59" ht="12">
      <c r="A59">
        <f>IF(OR(A58="&lt;/CiscoIPPhoneDirectory&gt;",A58=""),"",IF(Worksheet!C62="&lt;Name&gt;&lt;/Name&gt;","&lt;/CiscoIPPhoneDirectory&gt;",Worksheet!C61))</f>
      </c>
    </row>
    <row r="60" ht="12">
      <c r="A60">
        <f>IF(OR(A59="&lt;/CiscoIPPhoneDirectory&gt;",A59=""),"",IF(Worksheet!C63="&lt;Name&gt;&lt;/Name&gt;","&lt;/CiscoIPPhoneDirectory&gt;",Worksheet!C62))</f>
      </c>
    </row>
    <row r="61" ht="12">
      <c r="A61">
        <f>IF(OR(A60="&lt;/CiscoIPPhoneDirectory&gt;",A60=""),"",IF(Worksheet!C64="&lt;Name&gt;&lt;/Name&gt;","&lt;/CiscoIPPhoneDirectory&gt;",Worksheet!C63))</f>
      </c>
    </row>
    <row r="62" ht="12">
      <c r="A62">
        <f>IF(OR(A61="&lt;/CiscoIPPhoneDirectory&gt;",A61=""),"",IF(Worksheet!C65="&lt;Name&gt;&lt;/Name&gt;","&lt;/CiscoIPPhoneDirectory&gt;",Worksheet!C64))</f>
      </c>
    </row>
    <row r="63" ht="12">
      <c r="A63">
        <f>IF(OR(A62="&lt;/CiscoIPPhoneDirectory&gt;",A62=""),"",IF(Worksheet!C66="&lt;Name&gt;&lt;/Name&gt;","&lt;/CiscoIPPhoneDirectory&gt;",Worksheet!C65))</f>
      </c>
    </row>
    <row r="64" ht="12">
      <c r="A64">
        <f>IF(OR(A63="&lt;/CiscoIPPhoneDirectory&gt;",A63=""),"",IF(Worksheet!C67="&lt;Name&gt;&lt;/Name&gt;","&lt;/CiscoIPPhoneDirectory&gt;",Worksheet!C66))</f>
      </c>
    </row>
    <row r="65" ht="12">
      <c r="A65">
        <f>IF(OR(A64="&lt;/CiscoIPPhoneDirectory&gt;",A64=""),"",IF(Worksheet!C68="&lt;Name&gt;&lt;/Name&gt;","&lt;/CiscoIPPhoneDirectory&gt;",Worksheet!C67))</f>
      </c>
    </row>
    <row r="66" ht="12">
      <c r="A66">
        <f>IF(OR(A65="&lt;/CiscoIPPhoneDirectory&gt;",A65=""),"",IF(Worksheet!C69="&lt;Name&gt;&lt;/Name&gt;","&lt;/CiscoIPPhoneDirectory&gt;",Worksheet!C68))</f>
      </c>
    </row>
    <row r="67" ht="12">
      <c r="A67">
        <f>IF(OR(A66="&lt;/CiscoIPPhoneDirectory&gt;",A66=""),"",IF(Worksheet!C70="&lt;Name&gt;&lt;/Name&gt;","&lt;/CiscoIPPhoneDirectory&gt;",Worksheet!C69))</f>
      </c>
    </row>
    <row r="68" ht="12">
      <c r="A68">
        <f>IF(OR(A67="&lt;/CiscoIPPhoneDirectory&gt;",A67=""),"",IF(Worksheet!C71="&lt;Name&gt;&lt;/Name&gt;","&lt;/CiscoIPPhoneDirectory&gt;",Worksheet!C70))</f>
      </c>
    </row>
    <row r="69" ht="12">
      <c r="A69">
        <f>IF(OR(A68="&lt;/CiscoIPPhoneDirectory&gt;",A68=""),"",IF(Worksheet!C72="&lt;Name&gt;&lt;/Name&gt;","&lt;/CiscoIPPhoneDirectory&gt;",Worksheet!C71))</f>
      </c>
    </row>
    <row r="70" ht="12">
      <c r="A70">
        <f>IF(OR(A69="&lt;/CiscoIPPhoneDirectory&gt;",A69=""),"",IF(Worksheet!C73="&lt;Name&gt;&lt;/Name&gt;","&lt;/CiscoIPPhoneDirectory&gt;",Worksheet!C72))</f>
      </c>
    </row>
    <row r="71" ht="12">
      <c r="A71">
        <f>IF(OR(A70="&lt;/CiscoIPPhoneDirectory&gt;",A70=""),"",IF(Worksheet!C74="&lt;Name&gt;&lt;/Name&gt;","&lt;/CiscoIPPhoneDirectory&gt;",Worksheet!C73))</f>
      </c>
    </row>
    <row r="72" ht="12">
      <c r="A72">
        <f>IF(OR(A71="&lt;/CiscoIPPhoneDirectory&gt;",A71=""),"",IF(Worksheet!C75="&lt;Name&gt;&lt;/Name&gt;","&lt;/CiscoIPPhoneDirectory&gt;",Worksheet!C74))</f>
      </c>
    </row>
    <row r="73" ht="12">
      <c r="A73">
        <f>IF(OR(A72="&lt;/CiscoIPPhoneDirectory&gt;",A72=""),"",IF(Worksheet!C76="&lt;Name&gt;&lt;/Name&gt;","&lt;/CiscoIPPhoneDirectory&gt;",Worksheet!C75))</f>
      </c>
    </row>
    <row r="74" ht="12">
      <c r="A74">
        <f>IF(OR(A73="&lt;/CiscoIPPhoneDirectory&gt;",A73=""),"",IF(Worksheet!C77="&lt;Name&gt;&lt;/Name&gt;","&lt;/CiscoIPPhoneDirectory&gt;",Worksheet!C76))</f>
      </c>
    </row>
    <row r="75" ht="12">
      <c r="A75">
        <f>IF(OR(A74="&lt;/CiscoIPPhoneDirectory&gt;",A74=""),"",IF(Worksheet!C78="&lt;Name&gt;&lt;/Name&gt;","&lt;/CiscoIPPhoneDirectory&gt;",Worksheet!C77))</f>
      </c>
    </row>
    <row r="76" ht="12">
      <c r="A76">
        <f>IF(OR(A75="&lt;/CiscoIPPhoneDirectory&gt;",A75=""),"",IF(Worksheet!C79="&lt;Name&gt;&lt;/Name&gt;","&lt;/CiscoIPPhoneDirectory&gt;",Worksheet!C78))</f>
      </c>
    </row>
    <row r="77" ht="12">
      <c r="A77">
        <f>IF(OR(A76="&lt;/CiscoIPPhoneDirectory&gt;",A76=""),"",IF(Worksheet!C80="&lt;Name&gt;&lt;/Name&gt;","&lt;/CiscoIPPhoneDirectory&gt;",Worksheet!C79))</f>
      </c>
    </row>
    <row r="78" ht="12">
      <c r="A78">
        <f>IF(OR(A77="&lt;/CiscoIPPhoneDirectory&gt;",A77=""),"",IF(Worksheet!C81="&lt;Name&gt;&lt;/Name&gt;","&lt;/CiscoIPPhoneDirectory&gt;",Worksheet!C80))</f>
      </c>
    </row>
    <row r="79" ht="12">
      <c r="A79">
        <f>IF(OR(A78="&lt;/CiscoIPPhoneDirectory&gt;",A78=""),"",IF(Worksheet!C82="&lt;Name&gt;&lt;/Name&gt;","&lt;/CiscoIPPhoneDirectory&gt;",Worksheet!C81))</f>
      </c>
    </row>
    <row r="80" ht="12">
      <c r="A80">
        <f>IF(OR(A79="&lt;/CiscoIPPhoneDirectory&gt;",A79=""),"",IF(Worksheet!C83="&lt;Name&gt;&lt;/Name&gt;","&lt;/CiscoIPPhoneDirectory&gt;",Worksheet!C82))</f>
      </c>
    </row>
    <row r="81" ht="12">
      <c r="A81">
        <f>IF(OR(A80="&lt;/CiscoIPPhoneDirectory&gt;",A80=""),"",IF(Worksheet!C84="&lt;Name&gt;&lt;/Name&gt;","&lt;/CiscoIPPhoneDirectory&gt;",Worksheet!C83))</f>
      </c>
    </row>
    <row r="82" ht="12">
      <c r="A82">
        <f>IF(OR(A81="&lt;/CiscoIPPhoneDirectory&gt;",A81=""),"",IF(Worksheet!C85="&lt;Name&gt;&lt;/Name&gt;","&lt;/CiscoIPPhoneDirectory&gt;",Worksheet!C84))</f>
      </c>
    </row>
    <row r="83" ht="12">
      <c r="A83">
        <f>IF(OR(A82="&lt;/CiscoIPPhoneDirectory&gt;",A82=""),"",IF(Worksheet!C86="&lt;Name&gt;&lt;/Name&gt;","&lt;/CiscoIPPhoneDirectory&gt;",Worksheet!C85))</f>
      </c>
    </row>
    <row r="84" ht="12">
      <c r="A84">
        <f>IF(OR(A83="&lt;/CiscoIPPhoneDirectory&gt;",A83=""),"",IF(Worksheet!C87="&lt;Name&gt;&lt;/Name&gt;","&lt;/CiscoIPPhoneDirectory&gt;",Worksheet!C86))</f>
      </c>
    </row>
    <row r="85" ht="12">
      <c r="A85">
        <f>IF(OR(A84="&lt;/CiscoIPPhoneDirectory&gt;",A84=""),"",IF(Worksheet!C88="&lt;Name&gt;&lt;/Name&gt;","&lt;/CiscoIPPhoneDirectory&gt;",Worksheet!C87))</f>
      </c>
    </row>
    <row r="86" ht="12">
      <c r="A86">
        <f>IF(OR(A85="&lt;/CiscoIPPhoneDirectory&gt;",A85=""),"",IF(Worksheet!C89="&lt;Name&gt;&lt;/Name&gt;","&lt;/CiscoIPPhoneDirectory&gt;",Worksheet!C88))</f>
      </c>
    </row>
    <row r="87" ht="12">
      <c r="A87">
        <f>IF(OR(A86="&lt;/CiscoIPPhoneDirectory&gt;",A86=""),"",IF(Worksheet!C90="&lt;Name&gt;&lt;/Name&gt;","&lt;/CiscoIPPhoneDirectory&gt;",Worksheet!C89))</f>
      </c>
    </row>
    <row r="88" ht="12">
      <c r="A88">
        <f>IF(OR(A87="&lt;/CiscoIPPhoneDirectory&gt;",A87=""),"",IF(Worksheet!C91="&lt;Name&gt;&lt;/Name&gt;","&lt;/CiscoIPPhoneDirectory&gt;",Worksheet!C90))</f>
      </c>
    </row>
    <row r="89" ht="12">
      <c r="A89">
        <f>IF(OR(A88="&lt;/CiscoIPPhoneDirectory&gt;",A88=""),"",IF(Worksheet!C92="&lt;Name&gt;&lt;/Name&gt;","&lt;/CiscoIPPhoneDirectory&gt;",Worksheet!C91))</f>
      </c>
    </row>
    <row r="90" ht="12">
      <c r="A90">
        <f>IF(OR(A89="&lt;/CiscoIPPhoneDirectory&gt;",A89=""),"",IF(Worksheet!C93="&lt;Name&gt;&lt;/Name&gt;","&lt;/CiscoIPPhoneDirectory&gt;",Worksheet!C92))</f>
      </c>
    </row>
    <row r="91" ht="12">
      <c r="A91">
        <f>IF(OR(A90="&lt;/CiscoIPPhoneDirectory&gt;",A90=""),"",IF(Worksheet!C94="&lt;Name&gt;&lt;/Name&gt;","&lt;/CiscoIPPhoneDirectory&gt;",Worksheet!C93))</f>
      </c>
    </row>
    <row r="92" ht="12">
      <c r="A92">
        <f>IF(OR(A91="&lt;/CiscoIPPhoneDirectory&gt;",A91=""),"",IF(Worksheet!C95="&lt;Name&gt;&lt;/Name&gt;","&lt;/CiscoIPPhoneDirectory&gt;",Worksheet!C94))</f>
      </c>
    </row>
    <row r="93" ht="12">
      <c r="A93">
        <f>IF(OR(A92="&lt;/CiscoIPPhoneDirectory&gt;",A92=""),"",IF(Worksheet!C96="&lt;Name&gt;&lt;/Name&gt;","&lt;/CiscoIPPhoneDirectory&gt;",Worksheet!C95))</f>
      </c>
    </row>
    <row r="94" ht="12">
      <c r="A94">
        <f>IF(OR(A93="&lt;/CiscoIPPhoneDirectory&gt;",A93=""),"",IF(Worksheet!C97="&lt;Name&gt;&lt;/Name&gt;","&lt;/CiscoIPPhoneDirectory&gt;",Worksheet!C96))</f>
      </c>
    </row>
    <row r="95" ht="12">
      <c r="A95">
        <f>IF(OR(A94="&lt;/CiscoIPPhoneDirectory&gt;",A94=""),"",IF(Worksheet!C98="&lt;Name&gt;&lt;/Name&gt;","&lt;/CiscoIPPhoneDirectory&gt;",Worksheet!C97))</f>
      </c>
    </row>
    <row r="96" ht="12">
      <c r="A96">
        <f>IF(OR(A95="&lt;/CiscoIPPhoneDirectory&gt;",A95=""),"",IF(Worksheet!C99="&lt;Name&gt;&lt;/Name&gt;","&lt;/CiscoIPPhoneDirectory&gt;",Worksheet!C98))</f>
      </c>
    </row>
    <row r="97" ht="12">
      <c r="A97">
        <f>IF(OR(A96="&lt;/CiscoIPPhoneDirectory&gt;",A96=""),"",IF(Worksheet!C100="&lt;Name&gt;&lt;/Name&gt;","&lt;/CiscoIPPhoneDirectory&gt;",Worksheet!C99))</f>
      </c>
    </row>
    <row r="98" ht="12">
      <c r="A98">
        <f>IF(OR(A97="&lt;/CiscoIPPhoneDirectory&gt;",A97=""),"",IF(Worksheet!C101="&lt;Name&gt;&lt;/Name&gt;","&lt;/CiscoIPPhoneDirectory&gt;",Worksheet!C100))</f>
      </c>
    </row>
    <row r="99" ht="12">
      <c r="A99">
        <f>IF(OR(A98="&lt;/CiscoIPPhoneDirectory&gt;",A98=""),"",IF(Worksheet!C102="&lt;Name&gt;&lt;/Name&gt;","&lt;/CiscoIPPhoneDirectory&gt;",Worksheet!C101))</f>
      </c>
    </row>
    <row r="100" ht="12">
      <c r="A100">
        <f>IF(OR(A99="&lt;/CiscoIPPhoneDirectory&gt;",A99=""),"",IF(Worksheet!C103="&lt;Name&gt;&lt;/Name&gt;","&lt;/CiscoIPPhoneDirectory&gt;",Worksheet!C102))</f>
      </c>
    </row>
    <row r="101" ht="12">
      <c r="A101">
        <f>IF(OR(A100="&lt;/CiscoIPPhoneDirectory&gt;",A100=""),"",IF(Worksheet!C104="&lt;Name&gt;&lt;/Name&gt;","&lt;/CiscoIPPhoneDirectory&gt;",Worksheet!C103))</f>
      </c>
    </row>
    <row r="102" ht="12">
      <c r="A102">
        <f>IF(OR(A101="&lt;/CiscoIPPhoneDirectory&gt;",A101=""),"",IF(Worksheet!C105="&lt;Name&gt;&lt;/Name&gt;","&lt;/CiscoIPPhoneDirectory&gt;",Worksheet!C104))</f>
      </c>
    </row>
    <row r="103" ht="12">
      <c r="A103">
        <f>IF(OR(A102="&lt;/CiscoIPPhoneDirectory&gt;",A102=""),"",IF(Worksheet!C106="&lt;Name&gt;&lt;/Name&gt;","&lt;/CiscoIPPhoneDirectory&gt;",Worksheet!C105))</f>
      </c>
    </row>
    <row r="104" ht="12">
      <c r="A104">
        <f>IF(OR(A103="&lt;/CiscoIPPhoneDirectory&gt;",A103=""),"",IF(Worksheet!C107="&lt;Name&gt;&lt;/Name&gt;","&lt;/CiscoIPPhoneDirectory&gt;",Worksheet!C106))</f>
      </c>
    </row>
    <row r="105" ht="12">
      <c r="A105">
        <f>IF(OR(A104="&lt;/CiscoIPPhoneDirectory&gt;",A104=""),"",IF(Worksheet!C108="&lt;Name&gt;&lt;/Name&gt;","&lt;/CiscoIPPhoneDirectory&gt;",Worksheet!C107))</f>
      </c>
    </row>
    <row r="106" ht="12">
      <c r="A106">
        <f>IF(OR(A105="&lt;/CiscoIPPhoneDirectory&gt;",A105=""),"",IF(Worksheet!C109="&lt;Name&gt;&lt;/Name&gt;","&lt;/CiscoIPPhoneDirectory&gt;",Worksheet!C108))</f>
      </c>
    </row>
    <row r="107" ht="12">
      <c r="A107">
        <f>IF(OR(A106="&lt;/CiscoIPPhoneDirectory&gt;",A106=""),"",IF(Worksheet!C110="&lt;Name&gt;&lt;/Name&gt;","&lt;/CiscoIPPhoneDirectory&gt;",Worksheet!C109))</f>
      </c>
    </row>
    <row r="108" ht="12">
      <c r="A108">
        <f>IF(OR(A107="&lt;/CiscoIPPhoneDirectory&gt;",A107=""),"",IF(Worksheet!C111="&lt;Name&gt;&lt;/Name&gt;","&lt;/CiscoIPPhoneDirectory&gt;",Worksheet!C110))</f>
      </c>
    </row>
    <row r="109" ht="12">
      <c r="A109">
        <f>IF(OR(A108="&lt;/CiscoIPPhoneDirectory&gt;",A108=""),"",IF(Worksheet!C112="&lt;Name&gt;&lt;/Name&gt;","&lt;/CiscoIPPhoneDirectory&gt;",Worksheet!C111))</f>
      </c>
    </row>
    <row r="110" ht="12">
      <c r="A110">
        <f>IF(OR(A109="&lt;/CiscoIPPhoneDirectory&gt;",A109=""),"",IF(Worksheet!C113="&lt;Name&gt;&lt;/Name&gt;","&lt;/CiscoIPPhoneDirectory&gt;",Worksheet!C112))</f>
      </c>
    </row>
    <row r="111" ht="12">
      <c r="A111">
        <f>IF(OR(A110="&lt;/CiscoIPPhoneDirectory&gt;",A110=""),"",IF(Worksheet!C114="&lt;Name&gt;&lt;/Name&gt;","&lt;/CiscoIPPhoneDirectory&gt;",Worksheet!C113))</f>
      </c>
    </row>
    <row r="112" ht="12">
      <c r="A112">
        <f>IF(OR(A111="&lt;/CiscoIPPhoneDirectory&gt;",A111=""),"",IF(Worksheet!C115="&lt;Name&gt;&lt;/Name&gt;","&lt;/CiscoIPPhoneDirectory&gt;",Worksheet!C114))</f>
      </c>
    </row>
    <row r="113" ht="12">
      <c r="A113">
        <f>IF(OR(A112="&lt;/CiscoIPPhoneDirectory&gt;",A112=""),"",IF(Worksheet!C116="&lt;Name&gt;&lt;/Name&gt;","&lt;/CiscoIPPhoneDirectory&gt;",Worksheet!C115))</f>
      </c>
    </row>
    <row r="114" ht="12">
      <c r="A114">
        <f>IF(OR(A113="&lt;/CiscoIPPhoneDirectory&gt;",A113=""),"",IF(Worksheet!C117="&lt;Name&gt;&lt;/Name&gt;","&lt;/CiscoIPPhoneDirectory&gt;",Worksheet!C116))</f>
      </c>
    </row>
    <row r="115" ht="12">
      <c r="A115">
        <f>IF(OR(A114="&lt;/CiscoIPPhoneDirectory&gt;",A114=""),"",IF(Worksheet!C118="&lt;Name&gt;&lt;/Name&gt;","&lt;/CiscoIPPhoneDirectory&gt;",Worksheet!C117))</f>
      </c>
    </row>
    <row r="116" ht="12">
      <c r="A116">
        <f>IF(OR(A115="&lt;/CiscoIPPhoneDirectory&gt;",A115=""),"",IF(Worksheet!C119="&lt;Name&gt;&lt;/Name&gt;","&lt;/CiscoIPPhoneDirectory&gt;",Worksheet!C118))</f>
      </c>
    </row>
    <row r="117" ht="12">
      <c r="A117">
        <f>IF(OR(A116="&lt;/CiscoIPPhoneDirectory&gt;",A116=""),"",IF(Worksheet!C120="&lt;Name&gt;&lt;/Name&gt;","&lt;/CiscoIPPhoneDirectory&gt;",Worksheet!C119))</f>
      </c>
    </row>
    <row r="118" ht="12">
      <c r="A118">
        <f>IF(OR(A117="&lt;/CiscoIPPhoneDirectory&gt;",A117=""),"",IF(Worksheet!C121="&lt;Name&gt;&lt;/Name&gt;","&lt;/CiscoIPPhoneDirectory&gt;",Worksheet!C120))</f>
      </c>
    </row>
    <row r="119" ht="12">
      <c r="A119">
        <f>IF(OR(A118="&lt;/CiscoIPPhoneDirectory&gt;",A118=""),"",IF(Worksheet!C122="&lt;Name&gt;&lt;/Name&gt;","&lt;/CiscoIPPhoneDirectory&gt;",Worksheet!C121))</f>
      </c>
    </row>
    <row r="120" ht="12">
      <c r="A120">
        <f>IF(OR(A119="&lt;/CiscoIPPhoneDirectory&gt;",A119=""),"",IF(Worksheet!C123="&lt;Name&gt;&lt;/Name&gt;","&lt;/CiscoIPPhoneDirectory&gt;",Worksheet!C122))</f>
      </c>
    </row>
    <row r="121" ht="12">
      <c r="A121">
        <f>IF(OR(A120="&lt;/CiscoIPPhoneDirectory&gt;",A120=""),"",IF(Worksheet!C124="&lt;Name&gt;&lt;/Name&gt;","&lt;/CiscoIPPhoneDirectory&gt;",Worksheet!C123))</f>
      </c>
    </row>
    <row r="122" ht="12">
      <c r="A122">
        <f>IF(OR(A121="&lt;/CiscoIPPhoneDirectory&gt;",A121=""),"",IF(Worksheet!C125="&lt;Name&gt;&lt;/Name&gt;","&lt;/CiscoIPPhoneDirectory&gt;",Worksheet!C124))</f>
      </c>
    </row>
    <row r="123" ht="12">
      <c r="A123">
        <f>IF(OR(A122="&lt;/CiscoIPPhoneDirectory&gt;",A122=""),"",IF(Worksheet!C126="&lt;Name&gt;&lt;/Name&gt;","&lt;/CiscoIPPhoneDirectory&gt;",Worksheet!C125))</f>
      </c>
    </row>
    <row r="124" ht="12">
      <c r="A124">
        <f>IF(OR(A123="&lt;/CiscoIPPhoneDirectory&gt;",A123=""),"",IF(Worksheet!C127="&lt;Name&gt;&lt;/Name&gt;","&lt;/CiscoIPPhoneDirectory&gt;",Worksheet!C126))</f>
      </c>
    </row>
    <row r="125" ht="12">
      <c r="A125">
        <f>IF(OR(A124="&lt;/CiscoIPPhoneDirectory&gt;",A124=""),"",IF(Worksheet!C128="&lt;Name&gt;&lt;/Name&gt;","&lt;/CiscoIPPhoneDirectory&gt;",Worksheet!C127))</f>
      </c>
    </row>
    <row r="126" ht="12">
      <c r="A126">
        <f>IF(OR(A125="&lt;/CiscoIPPhoneDirectory&gt;",A125=""),"",IF(Worksheet!C129="&lt;Name&gt;&lt;/Name&gt;","&lt;/CiscoIPPhoneDirectory&gt;",Worksheet!C128))</f>
      </c>
    </row>
    <row r="127" ht="12">
      <c r="A127">
        <f>IF(OR(A126="&lt;/CiscoIPPhoneDirectory&gt;",A126=""),"",IF(Worksheet!C130="&lt;Name&gt;&lt;/Name&gt;","&lt;/CiscoIPPhoneDirectory&gt;",Worksheet!C129))</f>
      </c>
    </row>
    <row r="128" ht="12">
      <c r="A128">
        <f>IF(OR(A127="&lt;/CiscoIPPhoneDirectory&gt;",A127=""),"",IF(Worksheet!C131="&lt;Name&gt;&lt;/Name&gt;","&lt;/CiscoIPPhoneDirectory&gt;",Worksheet!C130))</f>
      </c>
    </row>
    <row r="129" ht="12">
      <c r="A129">
        <f>IF(OR(A128="&lt;/CiscoIPPhoneDirectory&gt;",A128=""),"",IF(Worksheet!C132="&lt;Name&gt;&lt;/Name&gt;","&lt;/CiscoIPPhoneDirectory&gt;",Worksheet!C131))</f>
      </c>
    </row>
    <row r="130" ht="12">
      <c r="A130">
        <f>IF(OR(A129="&lt;/CiscoIPPhoneDirectory&gt;",A129=""),"",IF(Worksheet!C133="&lt;Name&gt;&lt;/Name&gt;","&lt;/CiscoIPPhoneDirectory&gt;",Worksheet!C132))</f>
      </c>
    </row>
    <row r="131" ht="12">
      <c r="A131">
        <f>IF(OR(A130="&lt;/CiscoIPPhoneDirectory&gt;",A130=""),"",IF(Worksheet!C134="&lt;Name&gt;&lt;/Name&gt;","&lt;/CiscoIPPhoneDirectory&gt;",Worksheet!C133))</f>
      </c>
    </row>
    <row r="132" ht="12">
      <c r="A132">
        <f>IF(OR(A131="&lt;/CiscoIPPhoneDirectory&gt;",A131=""),"",IF(Worksheet!C135="&lt;Name&gt;&lt;/Name&gt;","&lt;/CiscoIPPhoneDirectory&gt;",Worksheet!C134))</f>
      </c>
    </row>
    <row r="133" ht="12">
      <c r="A133">
        <f>IF(OR(A132="&lt;/CiscoIPPhoneDirectory&gt;",A132=""),"",IF(Worksheet!C136="&lt;Name&gt;&lt;/Name&gt;","&lt;/CiscoIPPhoneDirectory&gt;",Worksheet!C135))</f>
      </c>
    </row>
    <row r="134" ht="12">
      <c r="A134">
        <f>IF(OR(A133="&lt;/CiscoIPPhoneDirectory&gt;",A133=""),"",IF(Worksheet!C137="&lt;Name&gt;&lt;/Name&gt;","&lt;/CiscoIPPhoneDirectory&gt;",Worksheet!C136))</f>
      </c>
    </row>
    <row r="135" ht="12">
      <c r="A135">
        <f>IF(OR(A134="&lt;/CiscoIPPhoneDirectory&gt;",A134=""),"",IF(Worksheet!C138="&lt;Name&gt;&lt;/Name&gt;","&lt;/CiscoIPPhoneDirectory&gt;",Worksheet!C137))</f>
      </c>
    </row>
    <row r="136" ht="12">
      <c r="A136">
        <f>IF(OR(A135="&lt;/CiscoIPPhoneDirectory&gt;",A135=""),"",IF(Worksheet!C139="&lt;Name&gt;&lt;/Name&gt;","&lt;/CiscoIPPhoneDirectory&gt;",Worksheet!C138))</f>
      </c>
    </row>
    <row r="137" ht="12">
      <c r="A137">
        <f>IF(OR(A136="&lt;/CiscoIPPhoneDirectory&gt;",A136=""),"",IF(Worksheet!C140="&lt;Name&gt;&lt;/Name&gt;","&lt;/CiscoIPPhoneDirectory&gt;",Worksheet!C139))</f>
      </c>
    </row>
    <row r="138" ht="12">
      <c r="A138">
        <f>IF(OR(A137="&lt;/CiscoIPPhoneDirectory&gt;",A137=""),"",IF(Worksheet!C141="&lt;Name&gt;&lt;/Name&gt;","&lt;/CiscoIPPhoneDirectory&gt;",Worksheet!C140))</f>
      </c>
    </row>
    <row r="139" ht="12">
      <c r="A139">
        <f>IF(OR(A138="&lt;/CiscoIPPhoneDirectory&gt;",A138=""),"",IF(Worksheet!C142="&lt;Name&gt;&lt;/Name&gt;","&lt;/CiscoIPPhoneDirectory&gt;",Worksheet!C141))</f>
      </c>
    </row>
    <row r="140" ht="12">
      <c r="A140">
        <f>IF(OR(A139="&lt;/CiscoIPPhoneDirectory&gt;",A139=""),"",IF(Worksheet!C143="&lt;Name&gt;&lt;/Name&gt;","&lt;/CiscoIPPhoneDirectory&gt;",Worksheet!C142))</f>
      </c>
    </row>
    <row r="141" ht="12">
      <c r="A141">
        <f>IF(OR(A140="&lt;/CiscoIPPhoneDirectory&gt;",A140=""),"",IF(Worksheet!C144="&lt;Name&gt;&lt;/Name&gt;","&lt;/CiscoIPPhoneDirectory&gt;",Worksheet!C143))</f>
      </c>
    </row>
    <row r="142" ht="12">
      <c r="A142">
        <f>IF(OR(A141="&lt;/CiscoIPPhoneDirectory&gt;",A141=""),"",IF(Worksheet!C145="&lt;Name&gt;&lt;/Name&gt;","&lt;/CiscoIPPhoneDirectory&gt;",Worksheet!C144))</f>
      </c>
    </row>
    <row r="143" ht="12">
      <c r="A143">
        <f>IF(OR(A142="&lt;/CiscoIPPhoneDirectory&gt;",A142=""),"",IF(Worksheet!C146="&lt;Name&gt;&lt;/Name&gt;","&lt;/CiscoIPPhoneDirectory&gt;",Worksheet!C145))</f>
      </c>
    </row>
    <row r="144" ht="12">
      <c r="A144">
        <f>IF(OR(A143="&lt;/CiscoIPPhoneDirectory&gt;",A143=""),"",IF(Worksheet!C147="&lt;Name&gt;&lt;/Name&gt;","&lt;/CiscoIPPhoneDirectory&gt;",Worksheet!C146))</f>
      </c>
    </row>
    <row r="145" ht="12">
      <c r="A145">
        <f>IF(OR(A144="&lt;/CiscoIPPhoneDirectory&gt;",A144=""),"",IF(Worksheet!C148="&lt;Name&gt;&lt;/Name&gt;","&lt;/CiscoIPPhoneDirectory&gt;",Worksheet!C147))</f>
      </c>
    </row>
    <row r="146" ht="12">
      <c r="A146">
        <f>IF(OR(A145="&lt;/CiscoIPPhoneDirectory&gt;",A145=""),"",IF(Worksheet!C149="&lt;Name&gt;&lt;/Name&gt;","&lt;/CiscoIPPhoneDirectory&gt;",Worksheet!C148))</f>
      </c>
    </row>
    <row r="147" ht="12">
      <c r="A147">
        <f>IF(OR(A146="&lt;/CiscoIPPhoneDirectory&gt;",A146=""),"",IF(Worksheet!C150="&lt;Name&gt;&lt;/Name&gt;","&lt;/CiscoIPPhoneDirectory&gt;",Worksheet!C149))</f>
      </c>
    </row>
    <row r="148" ht="12">
      <c r="A148">
        <f>IF(OR(A147="&lt;/CiscoIPPhoneDirectory&gt;",A147=""),"",IF(Worksheet!C151="&lt;Name&gt;&lt;/Name&gt;","&lt;/CiscoIPPhoneDirectory&gt;",Worksheet!C150))</f>
      </c>
    </row>
    <row r="149" ht="12">
      <c r="A149">
        <f>IF(OR(A148="&lt;/CiscoIPPhoneDirectory&gt;",A148=""),"",IF(Worksheet!C152="&lt;Name&gt;&lt;/Name&gt;","&lt;/CiscoIPPhoneDirectory&gt;",Worksheet!C151))</f>
      </c>
    </row>
    <row r="150" ht="12">
      <c r="A150">
        <f>IF(OR(A149="&lt;/CiscoIPPhoneDirectory&gt;",A149=""),"",IF(Worksheet!C153="&lt;Name&gt;&lt;/Name&gt;","&lt;/CiscoIPPhoneDirectory&gt;",Worksheet!C152))</f>
      </c>
    </row>
    <row r="151" ht="12">
      <c r="A151">
        <f>IF(OR(A150="&lt;/CiscoIPPhoneDirectory&gt;",A150=""),"",IF(Worksheet!C154="&lt;Name&gt;&lt;/Name&gt;","&lt;/CiscoIPPhoneDirectory&gt;",Worksheet!C153))</f>
      </c>
    </row>
    <row r="152" ht="12">
      <c r="A152">
        <f>IF(OR(A151="&lt;/CiscoIPPhoneDirectory&gt;",A151=""),"",IF(Worksheet!C155="&lt;Name&gt;&lt;/Name&gt;","&lt;/CiscoIPPhoneDirectory&gt;",Worksheet!C154))</f>
      </c>
    </row>
    <row r="153" ht="12">
      <c r="A153">
        <f>IF(OR(A152="&lt;/CiscoIPPhoneDirectory&gt;",A152=""),"",IF(Worksheet!C156="&lt;Name&gt;&lt;/Name&gt;","&lt;/CiscoIPPhoneDirectory&gt;",Worksheet!C155))</f>
      </c>
    </row>
    <row r="154" ht="12">
      <c r="A154">
        <f>IF(OR(A153="&lt;/CiscoIPPhoneDirectory&gt;",A153=""),"",IF(Worksheet!C157="&lt;Name&gt;&lt;/Name&gt;","&lt;/CiscoIPPhoneDirectory&gt;",Worksheet!C156))</f>
      </c>
    </row>
    <row r="155" ht="12">
      <c r="A155">
        <f>IF(OR(A154="&lt;/CiscoIPPhoneDirectory&gt;",A154=""),"",IF(Worksheet!C158="&lt;Name&gt;&lt;/Name&gt;","&lt;/CiscoIPPhoneDirectory&gt;",Worksheet!C157))</f>
      </c>
    </row>
    <row r="156" ht="12">
      <c r="A156">
        <f>IF(OR(A155="&lt;/CiscoIPPhoneDirectory&gt;",A155=""),"",IF(Worksheet!C159="&lt;Name&gt;&lt;/Name&gt;","&lt;/CiscoIPPhoneDirectory&gt;",Worksheet!C158))</f>
      </c>
    </row>
    <row r="157" ht="12">
      <c r="A157">
        <f>IF(OR(A156="&lt;/CiscoIPPhoneDirectory&gt;",A156=""),"",IF(Worksheet!C160="&lt;Name&gt;&lt;/Name&gt;","&lt;/CiscoIPPhoneDirectory&gt;",Worksheet!C159))</f>
      </c>
    </row>
    <row r="158" ht="12">
      <c r="A158">
        <f>IF(OR(A157="&lt;/CiscoIPPhoneDirectory&gt;",A157=""),"",IF(Worksheet!C161="&lt;Name&gt;&lt;/Name&gt;","&lt;/CiscoIPPhoneDirectory&gt;",Worksheet!C160))</f>
      </c>
    </row>
    <row r="159" ht="12">
      <c r="A159">
        <f>IF(OR(A158="&lt;/CiscoIPPhoneDirectory&gt;",A158=""),"",IF(Worksheet!C162="&lt;Name&gt;&lt;/Name&gt;","&lt;/CiscoIPPhoneDirectory&gt;",Worksheet!C161))</f>
      </c>
    </row>
    <row r="160" ht="12">
      <c r="A160">
        <f>IF(OR(A159="&lt;/CiscoIPPhoneDirectory&gt;",A159=""),"",IF(Worksheet!C163="&lt;Name&gt;&lt;/Name&gt;","&lt;/CiscoIPPhoneDirectory&gt;",Worksheet!C162))</f>
      </c>
    </row>
    <row r="161" ht="12">
      <c r="A161">
        <f>IF(OR(A160="&lt;/CiscoIPPhoneDirectory&gt;",A160=""),"",IF(Worksheet!C164="&lt;Name&gt;&lt;/Name&gt;","&lt;/CiscoIPPhoneDirectory&gt;",Worksheet!C163))</f>
      </c>
    </row>
    <row r="162" ht="12">
      <c r="A162">
        <f>IF(OR(A161="&lt;/CiscoIPPhoneDirectory&gt;",A161=""),"",IF(Worksheet!C165="&lt;Name&gt;&lt;/Name&gt;","&lt;/CiscoIPPhoneDirectory&gt;",Worksheet!C164))</f>
      </c>
    </row>
    <row r="163" ht="12">
      <c r="A163">
        <f>IF(OR(A162="&lt;/CiscoIPPhoneDirectory&gt;",A162=""),"",IF(Worksheet!C166="&lt;Name&gt;&lt;/Name&gt;","&lt;/CiscoIPPhoneDirectory&gt;",Worksheet!C165))</f>
      </c>
    </row>
    <row r="164" ht="12">
      <c r="A164">
        <f>IF(OR(A163="&lt;/CiscoIPPhoneDirectory&gt;",A163=""),"",IF(Worksheet!C167="&lt;Name&gt;&lt;/Name&gt;","&lt;/CiscoIPPhoneDirectory&gt;",Worksheet!C166))</f>
      </c>
    </row>
    <row r="165" ht="12">
      <c r="A165">
        <f>IF(OR(A164="&lt;/CiscoIPPhoneDirectory&gt;",A164=""),"",IF(Worksheet!C168="&lt;Name&gt;&lt;/Name&gt;","&lt;/CiscoIPPhoneDirectory&gt;",Worksheet!C167))</f>
      </c>
    </row>
    <row r="166" ht="12">
      <c r="A166">
        <f>IF(OR(A165="&lt;/CiscoIPPhoneDirectory&gt;",A165=""),"",IF(Worksheet!C169="&lt;Name&gt;&lt;/Name&gt;","&lt;/CiscoIPPhoneDirectory&gt;",Worksheet!C168))</f>
      </c>
    </row>
    <row r="167" ht="12">
      <c r="A167">
        <f>IF(OR(A166="&lt;/CiscoIPPhoneDirectory&gt;",A166=""),"",IF(Worksheet!C170="&lt;Name&gt;&lt;/Name&gt;","&lt;/CiscoIPPhoneDirectory&gt;",Worksheet!C169))</f>
      </c>
    </row>
    <row r="168" ht="12">
      <c r="A168">
        <f>IF(OR(A167="&lt;/CiscoIPPhoneDirectory&gt;",A167=""),"",IF(Worksheet!C171="&lt;Name&gt;&lt;/Name&gt;","&lt;/CiscoIPPhoneDirectory&gt;",Worksheet!C170))</f>
      </c>
    </row>
    <row r="169" ht="12">
      <c r="A169">
        <f>IF(OR(A168="&lt;/CiscoIPPhoneDirectory&gt;",A168=""),"",IF(Worksheet!C172="&lt;Name&gt;&lt;/Name&gt;","&lt;/CiscoIPPhoneDirectory&gt;",Worksheet!C171))</f>
      </c>
    </row>
    <row r="170" ht="12">
      <c r="A170">
        <f>IF(OR(A169="&lt;/CiscoIPPhoneDirectory&gt;",A169=""),"",IF(Worksheet!C173="&lt;Name&gt;&lt;/Name&gt;","&lt;/CiscoIPPhoneDirectory&gt;",Worksheet!C172))</f>
      </c>
    </row>
    <row r="171" ht="12">
      <c r="A171">
        <f>IF(OR(A170="&lt;/CiscoIPPhoneDirectory&gt;",A170=""),"",IF(Worksheet!C174="&lt;Name&gt;&lt;/Name&gt;","&lt;/CiscoIPPhoneDirectory&gt;",Worksheet!C173))</f>
      </c>
    </row>
    <row r="172" ht="12">
      <c r="A172">
        <f>IF(OR(A171="&lt;/CiscoIPPhoneDirectory&gt;",A171=""),"",IF(Worksheet!C175="&lt;Name&gt;&lt;/Name&gt;","&lt;/CiscoIPPhoneDirectory&gt;",Worksheet!C174))</f>
      </c>
    </row>
    <row r="173" ht="12">
      <c r="A173">
        <f>IF(OR(A172="&lt;/CiscoIPPhoneDirectory&gt;",A172=""),"",IF(Worksheet!C176="&lt;Name&gt;&lt;/Name&gt;","&lt;/CiscoIPPhoneDirectory&gt;",Worksheet!C175))</f>
      </c>
    </row>
    <row r="174" ht="12">
      <c r="A174">
        <f>IF(OR(A173="&lt;/CiscoIPPhoneDirectory&gt;",A173=""),"",IF(Worksheet!C177="&lt;Name&gt;&lt;/Name&gt;","&lt;/CiscoIPPhoneDirectory&gt;",Worksheet!C176))</f>
      </c>
    </row>
    <row r="175" ht="12">
      <c r="A175">
        <f>IF(OR(A174="&lt;/CiscoIPPhoneDirectory&gt;",A174=""),"",IF(Worksheet!C178="&lt;Name&gt;&lt;/Name&gt;","&lt;/CiscoIPPhoneDirectory&gt;",Worksheet!C177))</f>
      </c>
    </row>
    <row r="176" ht="12">
      <c r="A176">
        <f>IF(OR(A175="&lt;/CiscoIPPhoneDirectory&gt;",A175=""),"",IF(Worksheet!C179="&lt;Name&gt;&lt;/Name&gt;","&lt;/CiscoIPPhoneDirectory&gt;",Worksheet!C178))</f>
      </c>
    </row>
    <row r="177" ht="12">
      <c r="A177">
        <f>IF(OR(A176="&lt;/CiscoIPPhoneDirectory&gt;",A176=""),"",IF(Worksheet!C180="&lt;Name&gt;&lt;/Name&gt;","&lt;/CiscoIPPhoneDirectory&gt;",Worksheet!C179))</f>
      </c>
    </row>
    <row r="178" ht="12">
      <c r="A178">
        <f>IF(OR(A177="&lt;/CiscoIPPhoneDirectory&gt;",A177=""),"",IF(Worksheet!C181="&lt;Name&gt;&lt;/Name&gt;","&lt;/CiscoIPPhoneDirectory&gt;",Worksheet!C180))</f>
      </c>
    </row>
    <row r="179" ht="12">
      <c r="A179">
        <f>IF(OR(A178="&lt;/CiscoIPPhoneDirectory&gt;",A178=""),"",IF(Worksheet!C182="&lt;Name&gt;&lt;/Name&gt;","&lt;/CiscoIPPhoneDirectory&gt;",Worksheet!C181))</f>
      </c>
    </row>
    <row r="180" ht="12">
      <c r="A180">
        <f>IF(OR(A179="&lt;/CiscoIPPhoneDirectory&gt;",A179=""),"",IF(Worksheet!C183="&lt;Name&gt;&lt;/Name&gt;","&lt;/CiscoIPPhoneDirectory&gt;",Worksheet!C182))</f>
      </c>
    </row>
    <row r="181" ht="12">
      <c r="A181">
        <f>IF(OR(A180="&lt;/CiscoIPPhoneDirectory&gt;",A180=""),"",IF(Worksheet!C184="&lt;Name&gt;&lt;/Name&gt;","&lt;/CiscoIPPhoneDirectory&gt;",Worksheet!C183))</f>
      </c>
    </row>
    <row r="182" ht="12">
      <c r="A182">
        <f>IF(OR(A181="&lt;/CiscoIPPhoneDirectory&gt;",A181=""),"",IF(Worksheet!C185="&lt;Name&gt;&lt;/Name&gt;","&lt;/CiscoIPPhoneDirectory&gt;",Worksheet!C184))</f>
      </c>
    </row>
    <row r="183" ht="12">
      <c r="A183">
        <f>IF(OR(A182="&lt;/CiscoIPPhoneDirectory&gt;",A182=""),"",IF(Worksheet!C186="&lt;Name&gt;&lt;/Name&gt;","&lt;/CiscoIPPhoneDirectory&gt;",Worksheet!C185))</f>
      </c>
    </row>
    <row r="184" ht="12">
      <c r="A184">
        <f>IF(OR(A183="&lt;/CiscoIPPhoneDirectory&gt;",A183=""),"",IF(Worksheet!C187="&lt;Name&gt;&lt;/Name&gt;","&lt;/CiscoIPPhoneDirectory&gt;",Worksheet!C186))</f>
      </c>
    </row>
    <row r="185" ht="12">
      <c r="A185">
        <f>IF(OR(A184="&lt;/CiscoIPPhoneDirectory&gt;",A184=""),"",IF(Worksheet!C188="&lt;Name&gt;&lt;/Name&gt;","&lt;/CiscoIPPhoneDirectory&gt;",Worksheet!C187))</f>
      </c>
    </row>
    <row r="186" ht="12">
      <c r="A186">
        <f>IF(OR(A185="&lt;/CiscoIPPhoneDirectory&gt;",A185=""),"",IF(Worksheet!C189="&lt;Name&gt;&lt;/Name&gt;","&lt;/CiscoIPPhoneDirectory&gt;",Worksheet!C188))</f>
      </c>
    </row>
    <row r="187" ht="12">
      <c r="A187">
        <f>IF(OR(A186="&lt;/CiscoIPPhoneDirectory&gt;",A186=""),"",IF(Worksheet!C190="&lt;Name&gt;&lt;/Name&gt;","&lt;/CiscoIPPhoneDirectory&gt;",Worksheet!C189))</f>
      </c>
    </row>
    <row r="188" ht="12">
      <c r="A188">
        <f>IF(OR(A187="&lt;/CiscoIPPhoneDirectory&gt;",A187=""),"",IF(Worksheet!C191="&lt;Name&gt;&lt;/Name&gt;","&lt;/CiscoIPPhoneDirectory&gt;",Worksheet!C190))</f>
      </c>
    </row>
    <row r="189" ht="12">
      <c r="A189">
        <f>IF(OR(A188="&lt;/CiscoIPPhoneDirectory&gt;",A188=""),"",IF(Worksheet!C192="&lt;Name&gt;&lt;/Name&gt;","&lt;/CiscoIPPhoneDirectory&gt;",Worksheet!C191))</f>
      </c>
    </row>
    <row r="190" ht="12">
      <c r="A190">
        <f>IF(OR(A189="&lt;/CiscoIPPhoneDirectory&gt;",A189=""),"",IF(Worksheet!C193="&lt;Name&gt;&lt;/Name&gt;","&lt;/CiscoIPPhoneDirectory&gt;",Worksheet!C192))</f>
      </c>
    </row>
    <row r="191" ht="12">
      <c r="A191">
        <f>IF(OR(A190="&lt;/CiscoIPPhoneDirectory&gt;",A190=""),"",IF(Worksheet!C194="&lt;Name&gt;&lt;/Name&gt;","&lt;/CiscoIPPhoneDirectory&gt;",Worksheet!C193))</f>
      </c>
    </row>
    <row r="192" ht="12">
      <c r="A192">
        <f>IF(OR(A191="&lt;/CiscoIPPhoneDirectory&gt;",A191=""),"",IF(Worksheet!C195="&lt;Name&gt;&lt;/Name&gt;","&lt;/CiscoIPPhoneDirectory&gt;",Worksheet!C194))</f>
      </c>
    </row>
    <row r="193" ht="12">
      <c r="A193">
        <f>IF(OR(A192="&lt;/CiscoIPPhoneDirectory&gt;",A192=""),"",IF(Worksheet!C196="&lt;Name&gt;&lt;/Name&gt;","&lt;/CiscoIPPhoneDirectory&gt;",Worksheet!C195))</f>
      </c>
    </row>
    <row r="194" ht="12">
      <c r="A194">
        <f>IF(OR(A193="&lt;/CiscoIPPhoneDirectory&gt;",A193=""),"",IF(Worksheet!C197="&lt;Name&gt;&lt;/Name&gt;","&lt;/CiscoIPPhoneDirectory&gt;",Worksheet!C196))</f>
      </c>
    </row>
    <row r="195" ht="12">
      <c r="A195">
        <f>IF(OR(A194="&lt;/CiscoIPPhoneDirectory&gt;",A194=""),"",IF(Worksheet!C198="&lt;Name&gt;&lt;/Name&gt;","&lt;/CiscoIPPhoneDirectory&gt;",Worksheet!C197))</f>
      </c>
    </row>
    <row r="196" ht="12">
      <c r="A196">
        <f>IF(OR(A195="&lt;/CiscoIPPhoneDirectory&gt;",A195=""),"",IF(Worksheet!C199="&lt;Name&gt;&lt;/Name&gt;","&lt;/CiscoIPPhoneDirectory&gt;",Worksheet!C198))</f>
      </c>
    </row>
    <row r="197" ht="12">
      <c r="A197">
        <f>IF(OR(A196="&lt;/CiscoIPPhoneDirectory&gt;",A196=""),"",IF(Worksheet!C200="&lt;Name&gt;&lt;/Name&gt;","&lt;/CiscoIPPhoneDirectory&gt;",Worksheet!C199))</f>
      </c>
    </row>
    <row r="198" ht="12">
      <c r="A198">
        <f>IF(OR(A197="&lt;/CiscoIPPhoneDirectory&gt;",A197=""),"",IF(Worksheet!C201="&lt;Name&gt;&lt;/Name&gt;","&lt;/CiscoIPPhoneDirectory&gt;",Worksheet!C200))</f>
      </c>
    </row>
    <row r="199" ht="12">
      <c r="A199">
        <f>IF(OR(A198="&lt;/CiscoIPPhoneDirectory&gt;",A198=""),"",IF(Worksheet!C202="&lt;Name&gt;&lt;/Name&gt;","&lt;/CiscoIPPhoneDirectory&gt;",Worksheet!C201))</f>
      </c>
    </row>
    <row r="200" ht="12">
      <c r="A200">
        <f>IF(OR(A199="&lt;/CiscoIPPhoneDirectory&gt;",A199=""),"",IF(Worksheet!C203="&lt;Name&gt;&lt;/Name&gt;","&lt;/CiscoIPPhoneDirectory&gt;",Worksheet!C202))</f>
      </c>
    </row>
    <row r="201" ht="12">
      <c r="A201">
        <f>IF(OR(A200="&lt;/CiscoIPPhoneDirectory&gt;",A200=""),"",IF(Worksheet!C204="&lt;Name&gt;&lt;/Name&gt;","&lt;/CiscoIPPhoneDirectory&gt;",Worksheet!C203))</f>
      </c>
    </row>
    <row r="202" ht="12">
      <c r="A202">
        <f>IF(OR(A201="&lt;/CiscoIPPhoneDirectory&gt;",A201=""),"",IF(Worksheet!C205="&lt;Name&gt;&lt;/Name&gt;","&lt;/CiscoIPPhoneDirectory&gt;",Worksheet!C204))</f>
      </c>
    </row>
    <row r="203" ht="12">
      <c r="A203">
        <f>IF(OR(A202="&lt;/CiscoIPPhoneDirectory&gt;",A202=""),"",IF(Worksheet!C206="&lt;Name&gt;&lt;/Name&gt;","&lt;/CiscoIPPhoneDirectory&gt;",Worksheet!C205))</f>
      </c>
    </row>
    <row r="204" ht="12">
      <c r="A204">
        <f>IF(OR(A203="&lt;/CiscoIPPhoneDirectory&gt;",A203=""),"",IF(Worksheet!C207="&lt;Name&gt;&lt;/Name&gt;","&lt;/CiscoIPPhoneDirectory&gt;",Worksheet!C206))</f>
      </c>
    </row>
    <row r="205" ht="12">
      <c r="A205">
        <f>IF(OR(A204="&lt;/CiscoIPPhoneDirectory&gt;",A204=""),"",IF(Worksheet!C208="&lt;Name&gt;&lt;/Name&gt;","&lt;/CiscoIPPhoneDirectory&gt;",Worksheet!C207))</f>
      </c>
    </row>
    <row r="206" ht="12">
      <c r="A206">
        <f>IF(OR(A205="&lt;/CiscoIPPhoneDirectory&gt;",A205=""),"",IF(Worksheet!C209="&lt;Name&gt;&lt;/Name&gt;","&lt;/CiscoIPPhoneDirectory&gt;",Worksheet!C208))</f>
      </c>
    </row>
    <row r="207" ht="12">
      <c r="A207">
        <f>IF(OR(A206="&lt;/CiscoIPPhoneDirectory&gt;",A206=""),"",IF(Worksheet!C210="&lt;Name&gt;&lt;/Name&gt;","&lt;/CiscoIPPhoneDirectory&gt;",Worksheet!C209))</f>
      </c>
    </row>
    <row r="208" ht="12">
      <c r="A208">
        <f>IF(OR(A207="&lt;/CiscoIPPhoneDirectory&gt;",A207=""),"",IF(Worksheet!C211="&lt;Name&gt;&lt;/Name&gt;","&lt;/CiscoIPPhoneDirectory&gt;",Worksheet!C210))</f>
      </c>
    </row>
    <row r="209" ht="12">
      <c r="A209">
        <f>IF(OR(A208="&lt;/CiscoIPPhoneDirectory&gt;",A208=""),"",IF(Worksheet!C212="&lt;Name&gt;&lt;/Name&gt;","&lt;/CiscoIPPhoneDirectory&gt;",Worksheet!C211))</f>
      </c>
    </row>
    <row r="210" ht="12">
      <c r="A210">
        <f>IF(OR(A209="&lt;/CiscoIPPhoneDirectory&gt;",A209=""),"",IF(Worksheet!C213="&lt;Name&gt;&lt;/Name&gt;","&lt;/CiscoIPPhoneDirectory&gt;",Worksheet!C212))</f>
      </c>
    </row>
    <row r="211" ht="12">
      <c r="A211">
        <f>IF(OR(A210="&lt;/CiscoIPPhoneDirectory&gt;",A210=""),"",IF(Worksheet!C214="&lt;Name&gt;&lt;/Name&gt;","&lt;/CiscoIPPhoneDirectory&gt;",Worksheet!C213))</f>
      </c>
    </row>
    <row r="212" ht="12">
      <c r="A212">
        <f>IF(OR(A211="&lt;/CiscoIPPhoneDirectory&gt;",A211=""),"",IF(Worksheet!C215="&lt;Name&gt;&lt;/Name&gt;","&lt;/CiscoIPPhoneDirectory&gt;",Worksheet!C214))</f>
      </c>
    </row>
    <row r="213" ht="12">
      <c r="A213">
        <f>IF(OR(A212="&lt;/CiscoIPPhoneDirectory&gt;",A212=""),"",IF(Worksheet!C216="&lt;Name&gt;&lt;/Name&gt;","&lt;/CiscoIPPhoneDirectory&gt;",Worksheet!C215))</f>
      </c>
    </row>
    <row r="214" ht="12">
      <c r="A214">
        <f>IF(OR(A213="&lt;/CiscoIPPhoneDirectory&gt;",A213=""),"",IF(Worksheet!C217="&lt;Name&gt;&lt;/Name&gt;","&lt;/CiscoIPPhoneDirectory&gt;",Worksheet!C216))</f>
      </c>
    </row>
    <row r="215" ht="12">
      <c r="A215">
        <f>IF(OR(A214="&lt;/CiscoIPPhoneDirectory&gt;",A214=""),"",IF(Worksheet!C218="&lt;Name&gt;&lt;/Name&gt;","&lt;/CiscoIPPhoneDirectory&gt;",Worksheet!C217))</f>
      </c>
    </row>
    <row r="216" ht="12">
      <c r="A216">
        <f>IF(OR(A215="&lt;/CiscoIPPhoneDirectory&gt;",A215=""),"",IF(Worksheet!C219="&lt;Name&gt;&lt;/Name&gt;","&lt;/CiscoIPPhoneDirectory&gt;",Worksheet!C218))</f>
      </c>
    </row>
    <row r="217" ht="12">
      <c r="A217">
        <f>IF(OR(A216="&lt;/CiscoIPPhoneDirectory&gt;",A216=""),"",IF(Worksheet!C220="&lt;Name&gt;&lt;/Name&gt;","&lt;/CiscoIPPhoneDirectory&gt;",Worksheet!C219))</f>
      </c>
    </row>
    <row r="218" ht="12">
      <c r="A218">
        <f>IF(OR(A217="&lt;/CiscoIPPhoneDirectory&gt;",A217=""),"",IF(Worksheet!C221="&lt;Name&gt;&lt;/Name&gt;","&lt;/CiscoIPPhoneDirectory&gt;",Worksheet!C220))</f>
      </c>
    </row>
    <row r="219" ht="12">
      <c r="A219">
        <f>IF(OR(A218="&lt;/CiscoIPPhoneDirectory&gt;",A218=""),"",IF(Worksheet!C222="&lt;Name&gt;&lt;/Name&gt;","&lt;/CiscoIPPhoneDirectory&gt;",Worksheet!C221))</f>
      </c>
    </row>
    <row r="220" ht="12">
      <c r="A220">
        <f>IF(OR(A219="&lt;/CiscoIPPhoneDirectory&gt;",A219=""),"",IF(Worksheet!C223="&lt;Name&gt;&lt;/Name&gt;","&lt;/CiscoIPPhoneDirectory&gt;",Worksheet!C222))</f>
      </c>
    </row>
    <row r="221" ht="12">
      <c r="A221">
        <f>IF(OR(A220="&lt;/CiscoIPPhoneDirectory&gt;",A220=""),"",IF(Worksheet!C224="&lt;Name&gt;&lt;/Name&gt;","&lt;/CiscoIPPhoneDirectory&gt;",Worksheet!C223))</f>
      </c>
    </row>
    <row r="222" ht="12">
      <c r="A222">
        <f>IF(OR(A221="&lt;/CiscoIPPhoneDirectory&gt;",A221=""),"",IF(Worksheet!C225="&lt;Name&gt;&lt;/Name&gt;","&lt;/CiscoIPPhoneDirectory&gt;",Worksheet!C224))</f>
      </c>
    </row>
    <row r="223" ht="12">
      <c r="A223">
        <f>IF(OR(A222="&lt;/CiscoIPPhoneDirectory&gt;",A222=""),"",IF(Worksheet!C226="&lt;Name&gt;&lt;/Name&gt;","&lt;/CiscoIPPhoneDirectory&gt;",Worksheet!C225))</f>
      </c>
    </row>
    <row r="224" ht="12">
      <c r="A224">
        <f>IF(OR(A223="&lt;/CiscoIPPhoneDirectory&gt;",A223=""),"",IF(Worksheet!C227="&lt;Name&gt;&lt;/Name&gt;","&lt;/CiscoIPPhoneDirectory&gt;",Worksheet!C226))</f>
      </c>
    </row>
    <row r="225" ht="12">
      <c r="A225">
        <f>IF(OR(A224="&lt;/CiscoIPPhoneDirectory&gt;",A224=""),"",IF(Worksheet!C228="&lt;Name&gt;&lt;/Name&gt;","&lt;/CiscoIPPhoneDirectory&gt;",Worksheet!C227))</f>
      </c>
    </row>
    <row r="226" ht="12">
      <c r="A226">
        <f>IF(OR(A225="&lt;/CiscoIPPhoneDirectory&gt;",A225=""),"",IF(Worksheet!C229="&lt;Name&gt;&lt;/Name&gt;","&lt;/CiscoIPPhoneDirectory&gt;",Worksheet!C228))</f>
      </c>
    </row>
    <row r="227" ht="12">
      <c r="A227">
        <f>IF(OR(A226="&lt;/CiscoIPPhoneDirectory&gt;",A226=""),"",IF(Worksheet!C230="&lt;Name&gt;&lt;/Name&gt;","&lt;/CiscoIPPhoneDirectory&gt;",Worksheet!C229))</f>
      </c>
    </row>
    <row r="228" ht="12">
      <c r="A228">
        <f>IF(OR(A227="&lt;/CiscoIPPhoneDirectory&gt;",A227=""),"",IF(Worksheet!C231="&lt;Name&gt;&lt;/Name&gt;","&lt;/CiscoIPPhoneDirectory&gt;",Worksheet!C230))</f>
      </c>
    </row>
    <row r="229" ht="12">
      <c r="A229">
        <f>IF(OR(A228="&lt;/CiscoIPPhoneDirectory&gt;",A228=""),"",IF(Worksheet!C232="&lt;Name&gt;&lt;/Name&gt;","&lt;/CiscoIPPhoneDirectory&gt;",Worksheet!C231))</f>
      </c>
    </row>
    <row r="230" ht="12">
      <c r="A230">
        <f>IF(OR(A229="&lt;/CiscoIPPhoneDirectory&gt;",A229=""),"",IF(Worksheet!C233="&lt;Name&gt;&lt;/Name&gt;","&lt;/CiscoIPPhoneDirectory&gt;",Worksheet!C232))</f>
      </c>
    </row>
    <row r="231" ht="12">
      <c r="A231">
        <f>IF(OR(A230="&lt;/CiscoIPPhoneDirectory&gt;",A230=""),"",IF(Worksheet!C234="&lt;Name&gt;&lt;/Name&gt;","&lt;/CiscoIPPhoneDirectory&gt;",Worksheet!C233))</f>
      </c>
    </row>
    <row r="232" ht="12">
      <c r="A232">
        <f>IF(OR(A231="&lt;/CiscoIPPhoneDirectory&gt;",A231=""),"",IF(Worksheet!C235="&lt;Name&gt;&lt;/Name&gt;","&lt;/CiscoIPPhoneDirectory&gt;",Worksheet!C234))</f>
      </c>
    </row>
    <row r="233" ht="12">
      <c r="A233">
        <f>IF(OR(A232="&lt;/CiscoIPPhoneDirectory&gt;",A232=""),"",IF(Worksheet!C236="&lt;Name&gt;&lt;/Name&gt;","&lt;/CiscoIPPhoneDirectory&gt;",Worksheet!C235))</f>
      </c>
    </row>
    <row r="234" ht="12">
      <c r="A234">
        <f>IF(OR(A233="&lt;/CiscoIPPhoneDirectory&gt;",A233=""),"",IF(Worksheet!C237="&lt;Name&gt;&lt;/Name&gt;","&lt;/CiscoIPPhoneDirectory&gt;",Worksheet!C236))</f>
      </c>
    </row>
    <row r="235" ht="12">
      <c r="A235">
        <f>IF(OR(A234="&lt;/CiscoIPPhoneDirectory&gt;",A234=""),"",IF(Worksheet!C238="&lt;Name&gt;&lt;/Name&gt;","&lt;/CiscoIPPhoneDirectory&gt;",Worksheet!C237))</f>
      </c>
    </row>
    <row r="236" ht="12">
      <c r="A236">
        <f>IF(OR(A235="&lt;/CiscoIPPhoneDirectory&gt;",A235=""),"",IF(Worksheet!C239="&lt;Name&gt;&lt;/Name&gt;","&lt;/CiscoIPPhoneDirectory&gt;",Worksheet!C238))</f>
      </c>
    </row>
    <row r="237" ht="12">
      <c r="A237">
        <f>IF(OR(A236="&lt;/CiscoIPPhoneDirectory&gt;",A236=""),"",IF(Worksheet!C240="&lt;Name&gt;&lt;/Name&gt;","&lt;/CiscoIPPhoneDirectory&gt;",Worksheet!C239))</f>
      </c>
    </row>
    <row r="238" ht="12">
      <c r="A238">
        <f>IF(OR(A237="&lt;/CiscoIPPhoneDirectory&gt;",A237=""),"",IF(Worksheet!C241="&lt;Name&gt;&lt;/Name&gt;","&lt;/CiscoIPPhoneDirectory&gt;",Worksheet!C240))</f>
      </c>
    </row>
    <row r="239" ht="12">
      <c r="A239">
        <f>IF(OR(A238="&lt;/CiscoIPPhoneDirectory&gt;",A238=""),"",IF(Worksheet!C242="&lt;Name&gt;&lt;/Name&gt;","&lt;/CiscoIPPhoneDirectory&gt;",Worksheet!C241))</f>
      </c>
    </row>
    <row r="240" ht="12">
      <c r="A240">
        <f>IF(OR(A239="&lt;/CiscoIPPhoneDirectory&gt;",A239=""),"",IF(Worksheet!C243="&lt;Name&gt;&lt;/Name&gt;","&lt;/CiscoIPPhoneDirectory&gt;",Worksheet!C242))</f>
      </c>
    </row>
    <row r="241" ht="12">
      <c r="A241">
        <f>IF(OR(A240="&lt;/CiscoIPPhoneDirectory&gt;",A240=""),"",IF(Worksheet!C244="&lt;Name&gt;&lt;/Name&gt;","&lt;/CiscoIPPhoneDirectory&gt;",Worksheet!C243))</f>
      </c>
    </row>
    <row r="242" ht="12">
      <c r="A242">
        <f>IF(OR(A241="&lt;/CiscoIPPhoneDirectory&gt;",A241=""),"",IF(Worksheet!C245="&lt;Name&gt;&lt;/Name&gt;","&lt;/CiscoIPPhoneDirectory&gt;",Worksheet!C244))</f>
      </c>
    </row>
    <row r="243" ht="12">
      <c r="A243">
        <f>IF(OR(A242="&lt;/CiscoIPPhoneDirectory&gt;",A242=""),"",IF(Worksheet!C246="&lt;Name&gt;&lt;/Name&gt;","&lt;/CiscoIPPhoneDirectory&gt;",Worksheet!C245))</f>
      </c>
    </row>
    <row r="244" ht="12">
      <c r="A244">
        <f>IF(OR(A243="&lt;/CiscoIPPhoneDirectory&gt;",A243=""),"",IF(Worksheet!C247="&lt;Name&gt;&lt;/Name&gt;","&lt;/CiscoIPPhoneDirectory&gt;",Worksheet!C246))</f>
      </c>
    </row>
    <row r="245" ht="12">
      <c r="A245">
        <f>IF(OR(A244="&lt;/CiscoIPPhoneDirectory&gt;",A244=""),"",IF(Worksheet!C248="&lt;Name&gt;&lt;/Name&gt;","&lt;/CiscoIPPhoneDirectory&gt;",Worksheet!C247))</f>
      </c>
    </row>
    <row r="246" ht="12">
      <c r="A246">
        <f>IF(OR(A245="&lt;/CiscoIPPhoneDirectory&gt;",A245=""),"",IF(Worksheet!C249="&lt;Name&gt;&lt;/Name&gt;","&lt;/CiscoIPPhoneDirectory&gt;",Worksheet!C248))</f>
      </c>
    </row>
    <row r="247" ht="12">
      <c r="A247">
        <f>IF(OR(A246="&lt;/CiscoIPPhoneDirectory&gt;",A246=""),"",IF(Worksheet!C250="&lt;Name&gt;&lt;/Name&gt;","&lt;/CiscoIPPhoneDirectory&gt;",Worksheet!C249))</f>
      </c>
    </row>
    <row r="248" ht="12">
      <c r="A248">
        <f>IF(OR(A247="&lt;/CiscoIPPhoneDirectory&gt;",A247=""),"",IF(Worksheet!C251="&lt;Name&gt;&lt;/Name&gt;","&lt;/CiscoIPPhoneDirectory&gt;",Worksheet!C250))</f>
      </c>
    </row>
    <row r="249" ht="12">
      <c r="A249">
        <f>IF(OR(A248="&lt;/CiscoIPPhoneDirectory&gt;",A248=""),"",IF(Worksheet!C252="&lt;Name&gt;&lt;/Name&gt;","&lt;/CiscoIPPhoneDirectory&gt;",Worksheet!C251))</f>
      </c>
    </row>
    <row r="250" ht="12">
      <c r="A250">
        <f>IF(OR(A249="&lt;/CiscoIPPhoneDirectory&gt;",A249=""),"",IF(Worksheet!C253="&lt;Name&gt;&lt;/Name&gt;","&lt;/CiscoIPPhoneDirectory&gt;",Worksheet!C252))</f>
      </c>
    </row>
    <row r="251" ht="12">
      <c r="A251">
        <f>IF(OR(A250="&lt;/CiscoIPPhoneDirectory&gt;",A250=""),"",IF(Worksheet!C254="&lt;Name&gt;&lt;/Name&gt;","&lt;/CiscoIPPhoneDirectory&gt;",Worksheet!C253))</f>
      </c>
    </row>
    <row r="252" ht="12">
      <c r="A252">
        <f>IF(OR(A251="&lt;/CiscoIPPhoneDirectory&gt;",A251=""),"",IF(Worksheet!C255="&lt;Name&gt;&lt;/Name&gt;","&lt;/CiscoIPPhoneDirectory&gt;",Worksheet!C254))</f>
      </c>
    </row>
    <row r="253" ht="12">
      <c r="A253">
        <f>IF(OR(A252="&lt;/CiscoIPPhoneDirectory&gt;",A252=""),"",IF(Worksheet!C256="&lt;Name&gt;&lt;/Name&gt;","&lt;/CiscoIPPhoneDirectory&gt;",Worksheet!C255))</f>
      </c>
    </row>
    <row r="254" ht="12">
      <c r="A254">
        <f>IF(OR(A253="&lt;/CiscoIPPhoneDirectory&gt;",A253=""),"",IF(Worksheet!C257="&lt;Name&gt;&lt;/Name&gt;","&lt;/CiscoIPPhoneDirectory&gt;",Worksheet!C256))</f>
      </c>
    </row>
    <row r="255" ht="12">
      <c r="A255">
        <f>IF(OR(A254="&lt;/CiscoIPPhoneDirectory&gt;",A254=""),"",IF(Worksheet!C258="&lt;Name&gt;&lt;/Name&gt;","&lt;/CiscoIPPhoneDirectory&gt;",Worksheet!C257))</f>
      </c>
    </row>
    <row r="256" ht="12">
      <c r="A256">
        <f>IF(OR(A255="&lt;/CiscoIPPhoneDirectory&gt;",A255=""),"",IF(Worksheet!C259="&lt;Name&gt;&lt;/Name&gt;","&lt;/CiscoIPPhoneDirectory&gt;",Worksheet!C258))</f>
      </c>
    </row>
    <row r="257" ht="12">
      <c r="A257">
        <f>IF(OR(A256="&lt;/CiscoIPPhoneDirectory&gt;",A256=""),"",IF(Worksheet!C260="&lt;Name&gt;&lt;/Name&gt;","&lt;/CiscoIPPhoneDirectory&gt;",Worksheet!C259))</f>
      </c>
    </row>
    <row r="258" ht="12">
      <c r="A258">
        <f>IF(OR(A257="&lt;/CiscoIPPhoneDirectory&gt;",A257=""),"",IF(Worksheet!C261="&lt;Name&gt;&lt;/Name&gt;","&lt;/CiscoIPPhoneDirectory&gt;",Worksheet!C260))</f>
      </c>
    </row>
    <row r="259" ht="12">
      <c r="A259">
        <f>IF(OR(A258="&lt;/CiscoIPPhoneDirectory&gt;",A258=""),"",IF(Worksheet!C262="&lt;Name&gt;&lt;/Name&gt;","&lt;/CiscoIPPhoneDirectory&gt;",Worksheet!C261))</f>
      </c>
    </row>
    <row r="260" ht="12">
      <c r="A260">
        <f>IF(OR(A259="&lt;/CiscoIPPhoneDirectory&gt;",A259=""),"",IF(Worksheet!C263="&lt;Name&gt;&lt;/Name&gt;","&lt;/CiscoIPPhoneDirectory&gt;",Worksheet!C262))</f>
      </c>
    </row>
    <row r="261" ht="12">
      <c r="A261">
        <f>IF(OR(A260="&lt;/CiscoIPPhoneDirectory&gt;",A260=""),"",IF(Worksheet!C264="&lt;Name&gt;&lt;/Name&gt;","&lt;/CiscoIPPhoneDirectory&gt;",Worksheet!C263))</f>
      </c>
    </row>
    <row r="262" ht="12">
      <c r="A262">
        <f>IF(OR(A261="&lt;/CiscoIPPhoneDirectory&gt;",A261=""),"",IF(Worksheet!C265="&lt;Name&gt;&lt;/Name&gt;","&lt;/CiscoIPPhoneDirectory&gt;",Worksheet!C264))</f>
      </c>
    </row>
    <row r="263" ht="12">
      <c r="A263">
        <f>IF(OR(A262="&lt;/CiscoIPPhoneDirectory&gt;",A262=""),"",IF(Worksheet!C266="&lt;Name&gt;&lt;/Name&gt;","&lt;/CiscoIPPhoneDirectory&gt;",Worksheet!C265))</f>
      </c>
    </row>
    <row r="264" ht="12">
      <c r="A264">
        <f>IF(OR(A263="&lt;/CiscoIPPhoneDirectory&gt;",A263=""),"",IF(Worksheet!C267="&lt;Name&gt;&lt;/Name&gt;","&lt;/CiscoIPPhoneDirectory&gt;",Worksheet!C266))</f>
      </c>
    </row>
    <row r="265" ht="12">
      <c r="A265">
        <f>IF(OR(A264="&lt;/CiscoIPPhoneDirectory&gt;",A264=""),"",IF(Worksheet!C268="&lt;Name&gt;&lt;/Name&gt;","&lt;/CiscoIPPhoneDirectory&gt;",Worksheet!C267))</f>
      </c>
    </row>
    <row r="266" ht="12">
      <c r="A266">
        <f>IF(OR(A265="&lt;/CiscoIPPhoneDirectory&gt;",A265=""),"",IF(Worksheet!C269="&lt;Name&gt;&lt;/Name&gt;","&lt;/CiscoIPPhoneDirectory&gt;",Worksheet!C268))</f>
      </c>
    </row>
    <row r="267" ht="12">
      <c r="A267">
        <f>IF(OR(A266="&lt;/CiscoIPPhoneDirectory&gt;",A266=""),"",IF(Worksheet!C270="&lt;Name&gt;&lt;/Name&gt;","&lt;/CiscoIPPhoneDirectory&gt;",Worksheet!C269))</f>
      </c>
    </row>
    <row r="268" ht="12">
      <c r="A268">
        <f>IF(OR(A267="&lt;/CiscoIPPhoneDirectory&gt;",A267=""),"",IF(Worksheet!C271="&lt;Name&gt;&lt;/Name&gt;","&lt;/CiscoIPPhoneDirectory&gt;",Worksheet!C270))</f>
      </c>
    </row>
    <row r="269" ht="12">
      <c r="A269">
        <f>IF(OR(A268="&lt;/CiscoIPPhoneDirectory&gt;",A268=""),"",IF(Worksheet!C272="&lt;Name&gt;&lt;/Name&gt;","&lt;/CiscoIPPhoneDirectory&gt;",Worksheet!C271))</f>
      </c>
    </row>
    <row r="270" ht="12">
      <c r="A270">
        <f>IF(OR(A269="&lt;/CiscoIPPhoneDirectory&gt;",A269=""),"",IF(Worksheet!C273="&lt;Name&gt;&lt;/Name&gt;","&lt;/CiscoIPPhoneDirectory&gt;",Worksheet!C272))</f>
      </c>
    </row>
    <row r="271" ht="12">
      <c r="A271">
        <f>IF(OR(A270="&lt;/CiscoIPPhoneDirectory&gt;",A270=""),"",IF(Worksheet!C274="&lt;Name&gt;&lt;/Name&gt;","&lt;/CiscoIPPhoneDirectory&gt;",Worksheet!C273))</f>
      </c>
    </row>
    <row r="272" ht="12">
      <c r="A272">
        <f>IF(OR(A271="&lt;/CiscoIPPhoneDirectory&gt;",A271=""),"",IF(Worksheet!C275="&lt;Name&gt;&lt;/Name&gt;","&lt;/CiscoIPPhoneDirectory&gt;",Worksheet!C274))</f>
      </c>
    </row>
    <row r="273" ht="12">
      <c r="A273">
        <f>IF(OR(A272="&lt;/CiscoIPPhoneDirectory&gt;",A272=""),"",IF(Worksheet!C276="&lt;Name&gt;&lt;/Name&gt;","&lt;/CiscoIPPhoneDirectory&gt;",Worksheet!C275))</f>
      </c>
    </row>
    <row r="274" ht="12">
      <c r="A274">
        <f>IF(OR(A273="&lt;/CiscoIPPhoneDirectory&gt;",A273=""),"",IF(Worksheet!C277="&lt;Name&gt;&lt;/Name&gt;","&lt;/CiscoIPPhoneDirectory&gt;",Worksheet!C276))</f>
      </c>
    </row>
    <row r="275" ht="12">
      <c r="A275">
        <f>IF(OR(A274="&lt;/CiscoIPPhoneDirectory&gt;",A274=""),"",IF(Worksheet!C278="&lt;Name&gt;&lt;/Name&gt;","&lt;/CiscoIPPhoneDirectory&gt;",Worksheet!C277))</f>
      </c>
    </row>
    <row r="276" ht="12">
      <c r="A276">
        <f>IF(OR(A275="&lt;/CiscoIPPhoneDirectory&gt;",A275=""),"",IF(Worksheet!C279="&lt;Name&gt;&lt;/Name&gt;","&lt;/CiscoIPPhoneDirectory&gt;",Worksheet!C278))</f>
      </c>
    </row>
    <row r="277" ht="12">
      <c r="A277">
        <f>IF(OR(A276="&lt;/CiscoIPPhoneDirectory&gt;",A276=""),"",IF(Worksheet!C280="&lt;Name&gt;&lt;/Name&gt;","&lt;/CiscoIPPhoneDirectory&gt;",Worksheet!C279))</f>
      </c>
    </row>
    <row r="278" ht="12">
      <c r="A278">
        <f>IF(OR(A277="&lt;/CiscoIPPhoneDirectory&gt;",A277=""),"",IF(Worksheet!C281="&lt;Name&gt;&lt;/Name&gt;","&lt;/CiscoIPPhoneDirectory&gt;",Worksheet!C280))</f>
      </c>
    </row>
    <row r="279" ht="12">
      <c r="A279">
        <f>IF(OR(A278="&lt;/CiscoIPPhoneDirectory&gt;",A278=""),"",IF(Worksheet!C282="&lt;Name&gt;&lt;/Name&gt;","&lt;/CiscoIPPhoneDirectory&gt;",Worksheet!C281))</f>
      </c>
    </row>
    <row r="280" ht="12">
      <c r="A280">
        <f>IF(OR(A279="&lt;/CiscoIPPhoneDirectory&gt;",A279=""),"",IF(Worksheet!C283="&lt;Name&gt;&lt;/Name&gt;","&lt;/CiscoIPPhoneDirectory&gt;",Worksheet!C282))</f>
      </c>
    </row>
    <row r="281" ht="12">
      <c r="A281">
        <f>IF(OR(A280="&lt;/CiscoIPPhoneDirectory&gt;",A280=""),"",IF(Worksheet!C284="&lt;Name&gt;&lt;/Name&gt;","&lt;/CiscoIPPhoneDirectory&gt;",Worksheet!C283))</f>
      </c>
    </row>
    <row r="282" ht="12">
      <c r="A282">
        <f>IF(OR(A281="&lt;/CiscoIPPhoneDirectory&gt;",A281=""),"",IF(Worksheet!C285="&lt;Name&gt;&lt;/Name&gt;","&lt;/CiscoIPPhoneDirectory&gt;",Worksheet!C284))</f>
      </c>
    </row>
    <row r="283" ht="12">
      <c r="A283">
        <f>IF(OR(A282="&lt;/CiscoIPPhoneDirectory&gt;",A282=""),"",IF(Worksheet!C286="&lt;Name&gt;&lt;/Name&gt;","&lt;/CiscoIPPhoneDirectory&gt;",Worksheet!C285))</f>
      </c>
    </row>
    <row r="284" ht="12">
      <c r="A284">
        <f>IF(OR(A283="&lt;/CiscoIPPhoneDirectory&gt;",A283=""),"",IF(Worksheet!C287="&lt;Name&gt;&lt;/Name&gt;","&lt;/CiscoIPPhoneDirectory&gt;",Worksheet!C286))</f>
      </c>
    </row>
    <row r="285" ht="12">
      <c r="A285">
        <f>IF(OR(A284="&lt;/CiscoIPPhoneDirectory&gt;",A284=""),"",IF(Worksheet!C288="&lt;Name&gt;&lt;/Name&gt;","&lt;/CiscoIPPhoneDirectory&gt;",Worksheet!C287))</f>
      </c>
    </row>
    <row r="286" ht="12">
      <c r="A286">
        <f>IF(OR(A285="&lt;/CiscoIPPhoneDirectory&gt;",A285=""),"",IF(Worksheet!C289="&lt;Name&gt;&lt;/Name&gt;","&lt;/CiscoIPPhoneDirectory&gt;",Worksheet!C288))</f>
      </c>
    </row>
    <row r="287" ht="12">
      <c r="A287">
        <f>IF(OR(A286="&lt;/CiscoIPPhoneDirectory&gt;",A286=""),"",IF(Worksheet!C290="&lt;Name&gt;&lt;/Name&gt;","&lt;/CiscoIPPhoneDirectory&gt;",Worksheet!C289))</f>
      </c>
    </row>
    <row r="288" ht="12">
      <c r="A288">
        <f>IF(OR(A287="&lt;/CiscoIPPhoneDirectory&gt;",A287=""),"",IF(Worksheet!C291="&lt;Name&gt;&lt;/Name&gt;","&lt;/CiscoIPPhoneDirectory&gt;",Worksheet!C290))</f>
      </c>
    </row>
    <row r="289" ht="12">
      <c r="A289">
        <f>IF(OR(A288="&lt;/CiscoIPPhoneDirectory&gt;",A288=""),"",IF(Worksheet!C292="&lt;Name&gt;&lt;/Name&gt;","&lt;/CiscoIPPhoneDirectory&gt;",Worksheet!C291))</f>
      </c>
    </row>
    <row r="290" ht="12">
      <c r="A290">
        <f>IF(OR(A289="&lt;/CiscoIPPhoneDirectory&gt;",A289=""),"",IF(Worksheet!C293="&lt;Name&gt;&lt;/Name&gt;","&lt;/CiscoIPPhoneDirectory&gt;",Worksheet!C292))</f>
      </c>
    </row>
    <row r="291" ht="12">
      <c r="A291">
        <f>IF(OR(A290="&lt;/CiscoIPPhoneDirectory&gt;",A290=""),"",IF(Worksheet!C294="&lt;Name&gt;&lt;/Name&gt;","&lt;/CiscoIPPhoneDirectory&gt;",Worksheet!C293))</f>
      </c>
    </row>
    <row r="292" ht="12">
      <c r="A292">
        <f>IF(OR(A291="&lt;/CiscoIPPhoneDirectory&gt;",A291=""),"",IF(Worksheet!C295="&lt;Name&gt;&lt;/Name&gt;","&lt;/CiscoIPPhoneDirectory&gt;",Worksheet!C294))</f>
      </c>
    </row>
    <row r="293" ht="12">
      <c r="A293">
        <f>IF(OR(A292="&lt;/CiscoIPPhoneDirectory&gt;",A292=""),"",IF(Worksheet!C296="&lt;Name&gt;&lt;/Name&gt;","&lt;/CiscoIPPhoneDirectory&gt;",Worksheet!C295))</f>
      </c>
    </row>
    <row r="294" ht="12">
      <c r="A294">
        <f>IF(OR(A293="&lt;/CiscoIPPhoneDirectory&gt;",A293=""),"",IF(Worksheet!C297="&lt;Name&gt;&lt;/Name&gt;","&lt;/CiscoIPPhoneDirectory&gt;",Worksheet!C296))</f>
      </c>
    </row>
    <row r="295" ht="12">
      <c r="A295">
        <f>IF(OR(A294="&lt;/CiscoIPPhoneDirectory&gt;",A294=""),"",IF(Worksheet!C298="&lt;Name&gt;&lt;/Name&gt;","&lt;/CiscoIPPhoneDirectory&gt;",Worksheet!C297))</f>
      </c>
    </row>
    <row r="296" ht="12">
      <c r="A296">
        <f>IF(OR(A295="&lt;/CiscoIPPhoneDirectory&gt;",A295=""),"",IF(Worksheet!C299="&lt;Name&gt;&lt;/Name&gt;","&lt;/CiscoIPPhoneDirectory&gt;",Worksheet!C298))</f>
      </c>
    </row>
    <row r="297" ht="12">
      <c r="A297">
        <f>IF(OR(A296="&lt;/CiscoIPPhoneDirectory&gt;",A296=""),"",IF(Worksheet!C300="&lt;Name&gt;&lt;/Name&gt;","&lt;/CiscoIPPhoneDirectory&gt;",Worksheet!C299))</f>
      </c>
    </row>
    <row r="298" ht="12">
      <c r="A298">
        <f>IF(OR(A297="&lt;/CiscoIPPhoneDirectory&gt;",A297=""),"",IF(Worksheet!C301="&lt;Name&gt;&lt;/Name&gt;","&lt;/CiscoIPPhoneDirectory&gt;",Worksheet!C300))</f>
      </c>
    </row>
    <row r="299" ht="12">
      <c r="A299">
        <f>IF(OR(A298="&lt;/CiscoIPPhoneDirectory&gt;",A298=""),"",IF(Worksheet!C302="&lt;Name&gt;&lt;/Name&gt;","&lt;/CiscoIPPhoneDirectory&gt;",Worksheet!C301))</f>
      </c>
    </row>
    <row r="300" ht="12">
      <c r="A300">
        <f>IF(OR(A299="&lt;/CiscoIPPhoneDirectory&gt;",A299=""),"",IF(Worksheet!C303="&lt;Name&gt;&lt;/Name&gt;","&lt;/CiscoIPPhoneDirectory&gt;",Worksheet!C302))</f>
      </c>
    </row>
    <row r="301" ht="12">
      <c r="A301">
        <f>IF(OR(A300="&lt;/CiscoIPPhoneDirectory&gt;",A300=""),"",IF(Worksheet!C304="&lt;Name&gt;&lt;/Name&gt;","&lt;/CiscoIPPhoneDirectory&gt;",Worksheet!C303))</f>
      </c>
    </row>
    <row r="302" ht="12">
      <c r="A302">
        <f>IF(OR(A301="&lt;/CiscoIPPhoneDirectory&gt;",A301=""),"",IF(Worksheet!C305="&lt;Name&gt;&lt;/Name&gt;","&lt;/CiscoIPPhoneDirectory&gt;",Worksheet!C304))</f>
      </c>
    </row>
    <row r="303" ht="12">
      <c r="A303">
        <f>IF(OR(A302="&lt;/CiscoIPPhoneDirectory&gt;",A302=""),"",IF(Worksheet!C306="&lt;Name&gt;&lt;/Name&gt;","&lt;/CiscoIPPhoneDirectory&gt;",Worksheet!C305))</f>
      </c>
    </row>
    <row r="304" ht="12">
      <c r="A304">
        <f>IF(OR(A303="&lt;/CiscoIPPhoneDirectory&gt;",A303=""),"",IF(Worksheet!C307="&lt;Name&gt;&lt;/Name&gt;","&lt;/CiscoIPPhoneDirectory&gt;",Worksheet!C306))</f>
      </c>
    </row>
    <row r="305" ht="12">
      <c r="A305">
        <f>IF(OR(A304="&lt;/CiscoIPPhoneDirectory&gt;",A304=""),"",IF(Worksheet!C308="&lt;Name&gt;&lt;/Name&gt;","&lt;/CiscoIPPhoneDirectory&gt;",Worksheet!C307))</f>
      </c>
    </row>
    <row r="306" ht="12">
      <c r="A306">
        <f>IF(OR(A305="&lt;/CiscoIPPhoneDirectory&gt;",A305=""),"",IF(Worksheet!C309="&lt;Name&gt;&lt;/Name&gt;","&lt;/CiscoIPPhoneDirectory&gt;",Worksheet!C308))</f>
      </c>
    </row>
    <row r="307" ht="12">
      <c r="A307">
        <f>IF(OR(A306="&lt;/CiscoIPPhoneDirectory&gt;",A306=""),"",IF(Worksheet!C310="&lt;Name&gt;&lt;/Name&gt;","&lt;/CiscoIPPhoneDirectory&gt;",Worksheet!C309))</f>
      </c>
    </row>
    <row r="308" ht="12">
      <c r="A308">
        <f>IF(OR(A307="&lt;/CiscoIPPhoneDirectory&gt;",A307=""),"",IF(Worksheet!C311="&lt;Name&gt;&lt;/Name&gt;","&lt;/CiscoIPPhoneDirectory&gt;",Worksheet!C310))</f>
      </c>
    </row>
    <row r="309" ht="12">
      <c r="A309">
        <f>IF(OR(A308="&lt;/CiscoIPPhoneDirectory&gt;",A308=""),"",IF(Worksheet!C312="&lt;Name&gt;&lt;/Name&gt;","&lt;/CiscoIPPhoneDirectory&gt;",Worksheet!C311))</f>
      </c>
    </row>
    <row r="310" ht="12">
      <c r="A310">
        <f>IF(OR(A309="&lt;/CiscoIPPhoneDirectory&gt;",A309=""),"",IF(Worksheet!C313="&lt;Name&gt;&lt;/Name&gt;","&lt;/CiscoIPPhoneDirectory&gt;",Worksheet!C312))</f>
      </c>
    </row>
    <row r="311" ht="12">
      <c r="A311">
        <f>IF(OR(A310="&lt;/CiscoIPPhoneDirectory&gt;",A310=""),"",IF(Worksheet!C314="&lt;Name&gt;&lt;/Name&gt;","&lt;/CiscoIPPhoneDirectory&gt;",Worksheet!C313))</f>
      </c>
    </row>
    <row r="312" ht="12">
      <c r="A312">
        <f>IF(OR(A311="&lt;/CiscoIPPhoneDirectory&gt;",A311=""),"",IF(Worksheet!C315="&lt;Name&gt;&lt;/Name&gt;","&lt;/CiscoIPPhoneDirectory&gt;",Worksheet!C314))</f>
      </c>
    </row>
    <row r="313" ht="12">
      <c r="A313">
        <f>IF(OR(A312="&lt;/CiscoIPPhoneDirectory&gt;",A312=""),"",IF(Worksheet!C316="&lt;Name&gt;&lt;/Name&gt;","&lt;/CiscoIPPhoneDirectory&gt;",Worksheet!C315))</f>
      </c>
    </row>
    <row r="314" ht="12">
      <c r="A314">
        <f>IF(OR(A313="&lt;/CiscoIPPhoneDirectory&gt;",A313=""),"",IF(Worksheet!C317="&lt;Name&gt;&lt;/Name&gt;","&lt;/CiscoIPPhoneDirectory&gt;",Worksheet!C316))</f>
      </c>
    </row>
    <row r="315" ht="12">
      <c r="A315">
        <f>IF(OR(A314="&lt;/CiscoIPPhoneDirectory&gt;",A314=""),"",IF(Worksheet!C318="&lt;Name&gt;&lt;/Name&gt;","&lt;/CiscoIPPhoneDirectory&gt;",Worksheet!C317))</f>
      </c>
    </row>
    <row r="316" ht="12">
      <c r="A316">
        <f>IF(OR(A315="&lt;/CiscoIPPhoneDirectory&gt;",A315=""),"",IF(Worksheet!C319="&lt;Name&gt;&lt;/Name&gt;","&lt;/CiscoIPPhoneDirectory&gt;",Worksheet!C318))</f>
      </c>
    </row>
    <row r="317" ht="12">
      <c r="A317">
        <f>IF(OR(A316="&lt;/CiscoIPPhoneDirectory&gt;",A316=""),"",IF(Worksheet!C320="&lt;Name&gt;&lt;/Name&gt;","&lt;/CiscoIPPhoneDirectory&gt;",Worksheet!C319))</f>
      </c>
    </row>
    <row r="318" ht="12">
      <c r="A318">
        <f>IF(OR(A317="&lt;/CiscoIPPhoneDirectory&gt;",A317=""),"",IF(Worksheet!C321="&lt;Name&gt;&lt;/Name&gt;","&lt;/CiscoIPPhoneDirectory&gt;",Worksheet!C320))</f>
      </c>
    </row>
    <row r="319" ht="12">
      <c r="A319">
        <f>IF(OR(A318="&lt;/CiscoIPPhoneDirectory&gt;",A318=""),"",IF(Worksheet!C322="&lt;Name&gt;&lt;/Name&gt;","&lt;/CiscoIPPhoneDirectory&gt;",Worksheet!C321))</f>
      </c>
    </row>
    <row r="320" ht="12">
      <c r="A320">
        <f>IF(OR(A319="&lt;/CiscoIPPhoneDirectory&gt;",A319=""),"",IF(Worksheet!C323="&lt;Name&gt;&lt;/Name&gt;","&lt;/CiscoIPPhoneDirectory&gt;",Worksheet!C322))</f>
      </c>
    </row>
    <row r="321" ht="12">
      <c r="A321">
        <f>IF(OR(A320="&lt;/CiscoIPPhoneDirectory&gt;",A320=""),"",IF(Worksheet!C324="&lt;Name&gt;&lt;/Name&gt;","&lt;/CiscoIPPhoneDirectory&gt;",Worksheet!C323))</f>
      </c>
    </row>
    <row r="322" ht="12">
      <c r="A322">
        <f>IF(OR(A321="&lt;/CiscoIPPhoneDirectory&gt;",A321=""),"",IF(Worksheet!C325="&lt;Name&gt;&lt;/Name&gt;","&lt;/CiscoIPPhoneDirectory&gt;",Worksheet!C324))</f>
      </c>
    </row>
    <row r="323" ht="12">
      <c r="A323">
        <f>IF(OR(A322="&lt;/CiscoIPPhoneDirectory&gt;",A322=""),"",IF(Worksheet!C326="&lt;Name&gt;&lt;/Name&gt;","&lt;/CiscoIPPhoneDirectory&gt;",Worksheet!C325))</f>
      </c>
    </row>
    <row r="324" ht="12">
      <c r="A324">
        <f>IF(OR(A323="&lt;/CiscoIPPhoneDirectory&gt;",A323=""),"",IF(Worksheet!C327="&lt;Name&gt;&lt;/Name&gt;","&lt;/CiscoIPPhoneDirectory&gt;",Worksheet!C326))</f>
      </c>
    </row>
    <row r="325" ht="12">
      <c r="A325">
        <f>IF(OR(A324="&lt;/CiscoIPPhoneDirectory&gt;",A324=""),"",IF(Worksheet!C328="&lt;Name&gt;&lt;/Name&gt;","&lt;/CiscoIPPhoneDirectory&gt;",Worksheet!C327))</f>
      </c>
    </row>
    <row r="326" ht="12">
      <c r="A326">
        <f>IF(OR(A325="&lt;/CiscoIPPhoneDirectory&gt;",A325=""),"",IF(Worksheet!C329="&lt;Name&gt;&lt;/Name&gt;","&lt;/CiscoIPPhoneDirectory&gt;",Worksheet!C328))</f>
      </c>
    </row>
    <row r="327" ht="12">
      <c r="A327">
        <f>IF(OR(A326="&lt;/CiscoIPPhoneDirectory&gt;",A326=""),"",IF(Worksheet!C330="&lt;Name&gt;&lt;/Name&gt;","&lt;/CiscoIPPhoneDirectory&gt;",Worksheet!C329))</f>
      </c>
    </row>
    <row r="328" ht="12">
      <c r="A328">
        <f>IF(OR(A327="&lt;/CiscoIPPhoneDirectory&gt;",A327=""),"",IF(Worksheet!C331="&lt;Name&gt;&lt;/Name&gt;","&lt;/CiscoIPPhoneDirectory&gt;",Worksheet!C330))</f>
      </c>
    </row>
    <row r="329" ht="12">
      <c r="A329">
        <f>IF(OR(A328="&lt;/CiscoIPPhoneDirectory&gt;",A328=""),"",IF(Worksheet!C332="&lt;Name&gt;&lt;/Name&gt;","&lt;/CiscoIPPhoneDirectory&gt;",Worksheet!C331))</f>
      </c>
    </row>
    <row r="330" ht="12">
      <c r="A330">
        <f>IF(OR(A329="&lt;/CiscoIPPhoneDirectory&gt;",A329=""),"",IF(Worksheet!C333="&lt;Name&gt;&lt;/Name&gt;","&lt;/CiscoIPPhoneDirectory&gt;",Worksheet!C332))</f>
      </c>
    </row>
    <row r="331" ht="12">
      <c r="A331">
        <f>IF(OR(A330="&lt;/CiscoIPPhoneDirectory&gt;",A330=""),"",IF(Worksheet!C334="&lt;Name&gt;&lt;/Name&gt;","&lt;/CiscoIPPhoneDirectory&gt;",Worksheet!C333))</f>
      </c>
    </row>
    <row r="332" ht="12">
      <c r="A332">
        <f>IF(OR(A331="&lt;/CiscoIPPhoneDirectory&gt;",A331=""),"",IF(Worksheet!C335="&lt;Name&gt;&lt;/Name&gt;","&lt;/CiscoIPPhoneDirectory&gt;",Worksheet!C334))</f>
      </c>
    </row>
    <row r="333" ht="12">
      <c r="A333">
        <f>IF(OR(A332="&lt;/CiscoIPPhoneDirectory&gt;",A332=""),"",IF(Worksheet!C336="&lt;Name&gt;&lt;/Name&gt;","&lt;/CiscoIPPhoneDirectory&gt;",Worksheet!C335))</f>
      </c>
    </row>
    <row r="334" ht="12">
      <c r="A334">
        <f>IF(OR(A333="&lt;/CiscoIPPhoneDirectory&gt;",A333=""),"",IF(Worksheet!C337="&lt;Name&gt;&lt;/Name&gt;","&lt;/CiscoIPPhoneDirectory&gt;",Worksheet!C336))</f>
      </c>
    </row>
    <row r="335" ht="12">
      <c r="A335">
        <f>IF(OR(A334="&lt;/CiscoIPPhoneDirectory&gt;",A334=""),"",IF(Worksheet!C338="&lt;Name&gt;&lt;/Name&gt;","&lt;/CiscoIPPhoneDirectory&gt;",Worksheet!C337))</f>
      </c>
    </row>
    <row r="336" ht="12">
      <c r="A336">
        <f>IF(OR(A335="&lt;/CiscoIPPhoneDirectory&gt;",A335=""),"",IF(Worksheet!C339="&lt;Name&gt;&lt;/Name&gt;","&lt;/CiscoIPPhoneDirectory&gt;",Worksheet!C338))</f>
      </c>
    </row>
    <row r="337" ht="12">
      <c r="A337">
        <f>IF(OR(A336="&lt;/CiscoIPPhoneDirectory&gt;",A336=""),"",IF(Worksheet!C340="&lt;Name&gt;&lt;/Name&gt;","&lt;/CiscoIPPhoneDirectory&gt;",Worksheet!C339))</f>
      </c>
    </row>
    <row r="338" ht="12">
      <c r="A338">
        <f>IF(OR(A337="&lt;/CiscoIPPhoneDirectory&gt;",A337=""),"",IF(Worksheet!C341="&lt;Name&gt;&lt;/Name&gt;","&lt;/CiscoIPPhoneDirectory&gt;",Worksheet!C340))</f>
      </c>
    </row>
    <row r="339" ht="12">
      <c r="A339">
        <f>IF(OR(A338="&lt;/CiscoIPPhoneDirectory&gt;",A338=""),"",IF(Worksheet!C342="&lt;Name&gt;&lt;/Name&gt;","&lt;/CiscoIPPhoneDirectory&gt;",Worksheet!C341))</f>
      </c>
    </row>
    <row r="340" ht="12">
      <c r="A340">
        <f>IF(OR(A339="&lt;/CiscoIPPhoneDirectory&gt;",A339=""),"",IF(Worksheet!C343="&lt;Name&gt;&lt;/Name&gt;","&lt;/CiscoIPPhoneDirectory&gt;",Worksheet!C342))</f>
      </c>
    </row>
    <row r="341" ht="12">
      <c r="A341">
        <f>IF(OR(A340="&lt;/CiscoIPPhoneDirectory&gt;",A340=""),"",IF(Worksheet!C344="&lt;Name&gt;&lt;/Name&gt;","&lt;/CiscoIPPhoneDirectory&gt;",Worksheet!C343))</f>
      </c>
    </row>
    <row r="342" ht="12">
      <c r="A342">
        <f>IF(OR(A341="&lt;/CiscoIPPhoneDirectory&gt;",A341=""),"",IF(Worksheet!C345="&lt;Name&gt;&lt;/Name&gt;","&lt;/CiscoIPPhoneDirectory&gt;",Worksheet!C344))</f>
      </c>
    </row>
    <row r="343" ht="12">
      <c r="A343">
        <f>IF(OR(A342="&lt;/CiscoIPPhoneDirectory&gt;",A342=""),"",IF(Worksheet!C346="&lt;Name&gt;&lt;/Name&gt;","&lt;/CiscoIPPhoneDirectory&gt;",Worksheet!C345))</f>
      </c>
    </row>
    <row r="344" ht="12">
      <c r="A344">
        <f>IF(OR(A343="&lt;/CiscoIPPhoneDirectory&gt;",A343=""),"",IF(Worksheet!C347="&lt;Name&gt;&lt;/Name&gt;","&lt;/CiscoIPPhoneDirectory&gt;",Worksheet!C346))</f>
      </c>
    </row>
    <row r="345" ht="12">
      <c r="A345">
        <f>IF(OR(A344="&lt;/CiscoIPPhoneDirectory&gt;",A344=""),"",IF(Worksheet!C348="&lt;Name&gt;&lt;/Name&gt;","&lt;/CiscoIPPhoneDirectory&gt;",Worksheet!C347))</f>
      </c>
    </row>
    <row r="346" ht="12">
      <c r="A346">
        <f>IF(OR(A345="&lt;/CiscoIPPhoneDirectory&gt;",A345=""),"",IF(Worksheet!C349="&lt;Name&gt;&lt;/Name&gt;","&lt;/CiscoIPPhoneDirectory&gt;",Worksheet!C348))</f>
      </c>
    </row>
    <row r="347" ht="12">
      <c r="A347">
        <f>IF(OR(A346="&lt;/CiscoIPPhoneDirectory&gt;",A346=""),"",IF(Worksheet!C350="&lt;Name&gt;&lt;/Name&gt;","&lt;/CiscoIPPhoneDirectory&gt;",Worksheet!C349))</f>
      </c>
    </row>
    <row r="348" ht="12">
      <c r="A348">
        <f>IF(OR(A347="&lt;/CiscoIPPhoneDirectory&gt;",A347=""),"",IF(Worksheet!C351="&lt;Name&gt;&lt;/Name&gt;","&lt;/CiscoIPPhoneDirectory&gt;",Worksheet!C350))</f>
      </c>
    </row>
    <row r="349" ht="12">
      <c r="A349">
        <f>IF(OR(A348="&lt;/CiscoIPPhoneDirectory&gt;",A348=""),"",IF(Worksheet!C352="&lt;Name&gt;&lt;/Name&gt;","&lt;/CiscoIPPhoneDirectory&gt;",Worksheet!C351))</f>
      </c>
    </row>
    <row r="350" ht="12">
      <c r="A350">
        <f>IF(OR(A349="&lt;/CiscoIPPhoneDirectory&gt;",A349=""),"",IF(Worksheet!C353="&lt;Name&gt;&lt;/Name&gt;","&lt;/CiscoIPPhoneDirectory&gt;",Worksheet!C352))</f>
      </c>
    </row>
    <row r="351" ht="12">
      <c r="A351">
        <f>IF(OR(A350="&lt;/CiscoIPPhoneDirectory&gt;",A350=""),"",IF(Worksheet!C354="&lt;Name&gt;&lt;/Name&gt;","&lt;/CiscoIPPhoneDirectory&gt;",Worksheet!C353))</f>
      </c>
    </row>
    <row r="352" ht="12">
      <c r="A352">
        <f>IF(OR(A351="&lt;/CiscoIPPhoneDirectory&gt;",A351=""),"",IF(Worksheet!C355="&lt;Name&gt;&lt;/Name&gt;","&lt;/CiscoIPPhoneDirectory&gt;",Worksheet!C354))</f>
      </c>
    </row>
    <row r="353" ht="12">
      <c r="A353">
        <f>IF(OR(A352="&lt;/CiscoIPPhoneDirectory&gt;",A352=""),"",IF(Worksheet!C356="&lt;Name&gt;&lt;/Name&gt;","&lt;/CiscoIPPhoneDirectory&gt;",Worksheet!C355))</f>
      </c>
    </row>
    <row r="354" ht="12">
      <c r="A354">
        <f>IF(OR(A353="&lt;/CiscoIPPhoneDirectory&gt;",A353=""),"",IF(Worksheet!C357="&lt;Name&gt;&lt;/Name&gt;","&lt;/CiscoIPPhoneDirectory&gt;",Worksheet!C356))</f>
      </c>
    </row>
    <row r="355" ht="12">
      <c r="A355">
        <f>IF(OR(A354="&lt;/CiscoIPPhoneDirectory&gt;",A354=""),"",IF(Worksheet!C358="&lt;Name&gt;&lt;/Name&gt;","&lt;/CiscoIPPhoneDirectory&gt;",Worksheet!C357))</f>
      </c>
    </row>
    <row r="356" ht="12">
      <c r="A356">
        <f>IF(OR(A355="&lt;/CiscoIPPhoneDirectory&gt;",A355=""),"",IF(Worksheet!C359="&lt;Name&gt;&lt;/Name&gt;","&lt;/CiscoIPPhoneDirectory&gt;",Worksheet!C358))</f>
      </c>
    </row>
    <row r="357" ht="12">
      <c r="A357">
        <f>IF(OR(A356="&lt;/CiscoIPPhoneDirectory&gt;",A356=""),"",IF(Worksheet!C360="&lt;Name&gt;&lt;/Name&gt;","&lt;/CiscoIPPhoneDirectory&gt;",Worksheet!C359))</f>
      </c>
    </row>
    <row r="358" ht="12">
      <c r="A358">
        <f>IF(OR(A357="&lt;/CiscoIPPhoneDirectory&gt;",A357=""),"",IF(Worksheet!C361="&lt;Name&gt;&lt;/Name&gt;","&lt;/CiscoIPPhoneDirectory&gt;",Worksheet!C360))</f>
      </c>
    </row>
    <row r="359" ht="12">
      <c r="A359">
        <f>IF(OR(A358="&lt;/CiscoIPPhoneDirectory&gt;",A358=""),"",IF(Worksheet!C362="&lt;Name&gt;&lt;/Name&gt;","&lt;/CiscoIPPhoneDirectory&gt;",Worksheet!C361))</f>
      </c>
    </row>
    <row r="360" ht="12">
      <c r="A360">
        <f>IF(OR(A359="&lt;/CiscoIPPhoneDirectory&gt;",A359=""),"",IF(Worksheet!C363="&lt;Name&gt;&lt;/Name&gt;","&lt;/CiscoIPPhoneDirectory&gt;",Worksheet!C362))</f>
      </c>
    </row>
    <row r="361" ht="12">
      <c r="A361">
        <f>IF(OR(A360="&lt;/CiscoIPPhoneDirectory&gt;",A360=""),"",IF(Worksheet!C364="&lt;Name&gt;&lt;/Name&gt;","&lt;/CiscoIPPhoneDirectory&gt;",Worksheet!C363))</f>
      </c>
    </row>
    <row r="362" ht="12">
      <c r="A362">
        <f>IF(OR(A361="&lt;/CiscoIPPhoneDirectory&gt;",A361=""),"",IF(Worksheet!C365="&lt;Name&gt;&lt;/Name&gt;","&lt;/CiscoIPPhoneDirectory&gt;",Worksheet!C364))</f>
      </c>
    </row>
    <row r="363" ht="12">
      <c r="A363">
        <f>IF(OR(A362="&lt;/CiscoIPPhoneDirectory&gt;",A362=""),"",IF(Worksheet!C366="&lt;Name&gt;&lt;/Name&gt;","&lt;/CiscoIPPhoneDirectory&gt;",Worksheet!C365))</f>
      </c>
    </row>
    <row r="364" ht="12">
      <c r="A364">
        <f>IF(OR(A363="&lt;/CiscoIPPhoneDirectory&gt;",A363=""),"",IF(Worksheet!C367="&lt;Name&gt;&lt;/Name&gt;","&lt;/CiscoIPPhoneDirectory&gt;",Worksheet!C366))</f>
      </c>
    </row>
    <row r="365" ht="12">
      <c r="A365">
        <f>IF(OR(A364="&lt;/CiscoIPPhoneDirectory&gt;",A364=""),"",IF(Worksheet!C368="&lt;Name&gt;&lt;/Name&gt;","&lt;/CiscoIPPhoneDirectory&gt;",Worksheet!C367))</f>
      </c>
    </row>
    <row r="366" ht="12">
      <c r="A366">
        <f>IF(OR(A365="&lt;/CiscoIPPhoneDirectory&gt;",A365=""),"",IF(Worksheet!C369="&lt;Name&gt;&lt;/Name&gt;","&lt;/CiscoIPPhoneDirectory&gt;",Worksheet!C368))</f>
      </c>
    </row>
    <row r="367" ht="12">
      <c r="A367">
        <f>IF(OR(A366="&lt;/CiscoIPPhoneDirectory&gt;",A366=""),"",IF(Worksheet!C370="&lt;Name&gt;&lt;/Name&gt;","&lt;/CiscoIPPhoneDirectory&gt;",Worksheet!C369))</f>
      </c>
    </row>
    <row r="368" ht="12">
      <c r="A368">
        <f>IF(OR(A367="&lt;/CiscoIPPhoneDirectory&gt;",A367=""),"",IF(Worksheet!C371="&lt;Name&gt;&lt;/Name&gt;","&lt;/CiscoIPPhoneDirectory&gt;",Worksheet!C370))</f>
      </c>
    </row>
    <row r="369" ht="12">
      <c r="A369">
        <f>IF(OR(A368="&lt;/CiscoIPPhoneDirectory&gt;",A368=""),"",IF(Worksheet!C372="&lt;Name&gt;&lt;/Name&gt;","&lt;/CiscoIPPhoneDirectory&gt;",Worksheet!C371))</f>
      </c>
    </row>
    <row r="370" ht="12">
      <c r="A370">
        <f>IF(OR(A369="&lt;/CiscoIPPhoneDirectory&gt;",A369=""),"",IF(Worksheet!C373="&lt;Name&gt;&lt;/Name&gt;","&lt;/CiscoIPPhoneDirectory&gt;",Worksheet!C372))</f>
      </c>
    </row>
    <row r="371" ht="12">
      <c r="A371">
        <f>IF(OR(A370="&lt;/CiscoIPPhoneDirectory&gt;",A370=""),"",IF(Worksheet!C374="&lt;Name&gt;&lt;/Name&gt;","&lt;/CiscoIPPhoneDirectory&gt;",Worksheet!C373))</f>
      </c>
    </row>
    <row r="372" ht="12">
      <c r="A372">
        <f>IF(OR(A371="&lt;/CiscoIPPhoneDirectory&gt;",A371=""),"",IF(Worksheet!C375="&lt;Name&gt;&lt;/Name&gt;","&lt;/CiscoIPPhoneDirectory&gt;",Worksheet!C374))</f>
      </c>
    </row>
    <row r="373" ht="12">
      <c r="A373">
        <f>IF(OR(A372="&lt;/CiscoIPPhoneDirectory&gt;",A372=""),"",IF(Worksheet!C376="&lt;Name&gt;&lt;/Name&gt;","&lt;/CiscoIPPhoneDirectory&gt;",Worksheet!C375))</f>
      </c>
    </row>
    <row r="374" ht="12">
      <c r="A374">
        <f>IF(OR(A373="&lt;/CiscoIPPhoneDirectory&gt;",A373=""),"",IF(Worksheet!C377="&lt;Name&gt;&lt;/Name&gt;","&lt;/CiscoIPPhoneDirectory&gt;",Worksheet!C376))</f>
      </c>
    </row>
    <row r="375" ht="12">
      <c r="A375">
        <f>IF(OR(A374="&lt;/CiscoIPPhoneDirectory&gt;",A374=""),"",IF(Worksheet!C378="&lt;Name&gt;&lt;/Name&gt;","&lt;/CiscoIPPhoneDirectory&gt;",Worksheet!C377))</f>
      </c>
    </row>
    <row r="376" ht="12">
      <c r="A376">
        <f>IF(OR(A375="&lt;/CiscoIPPhoneDirectory&gt;",A375=""),"",IF(Worksheet!C379="&lt;Name&gt;&lt;/Name&gt;","&lt;/CiscoIPPhoneDirectory&gt;",Worksheet!C378))</f>
      </c>
    </row>
    <row r="377" ht="12">
      <c r="A377">
        <f>IF(OR(A376="&lt;/CiscoIPPhoneDirectory&gt;",A376=""),"",IF(Worksheet!C380="&lt;Name&gt;&lt;/Name&gt;","&lt;/CiscoIPPhoneDirectory&gt;",Worksheet!C379))</f>
      </c>
    </row>
    <row r="378" ht="12">
      <c r="A378">
        <f>IF(OR(A377="&lt;/CiscoIPPhoneDirectory&gt;",A377=""),"",IF(Worksheet!C381="&lt;Name&gt;&lt;/Name&gt;","&lt;/CiscoIPPhoneDirectory&gt;",Worksheet!C380))</f>
      </c>
    </row>
    <row r="379" ht="12">
      <c r="A379">
        <f>IF(OR(A378="&lt;/CiscoIPPhoneDirectory&gt;",A378=""),"",IF(Worksheet!C382="&lt;Name&gt;&lt;/Name&gt;","&lt;/CiscoIPPhoneDirectory&gt;",Worksheet!C381))</f>
      </c>
    </row>
    <row r="380" ht="12">
      <c r="A380">
        <f>IF(OR(A379="&lt;/CiscoIPPhoneDirectory&gt;",A379=""),"",IF(Worksheet!C383="&lt;Name&gt;&lt;/Name&gt;","&lt;/CiscoIPPhoneDirectory&gt;",Worksheet!C382))</f>
      </c>
    </row>
    <row r="381" ht="12">
      <c r="A381">
        <f>IF(OR(A380="&lt;/CiscoIPPhoneDirectory&gt;",A380=""),"",IF(Worksheet!C384="&lt;Name&gt;&lt;/Name&gt;","&lt;/CiscoIPPhoneDirectory&gt;",Worksheet!C383))</f>
      </c>
    </row>
    <row r="382" ht="12">
      <c r="A382">
        <f>IF(OR(A381="&lt;/CiscoIPPhoneDirectory&gt;",A381=""),"",IF(Worksheet!C385="&lt;Name&gt;&lt;/Name&gt;","&lt;/CiscoIPPhoneDirectory&gt;",Worksheet!C384))</f>
      </c>
    </row>
    <row r="383" ht="12">
      <c r="A383">
        <f>IF(OR(A382="&lt;/CiscoIPPhoneDirectory&gt;",A382=""),"",IF(Worksheet!C386="&lt;Name&gt;&lt;/Name&gt;","&lt;/CiscoIPPhoneDirectory&gt;",Worksheet!C385))</f>
      </c>
    </row>
    <row r="384" ht="12">
      <c r="A384">
        <f>IF(OR(A383="&lt;/CiscoIPPhoneDirectory&gt;",A383=""),"",IF(Worksheet!C387="&lt;Name&gt;&lt;/Name&gt;","&lt;/CiscoIPPhoneDirectory&gt;",Worksheet!C386))</f>
      </c>
    </row>
    <row r="385" ht="12">
      <c r="A385">
        <f>IF(OR(A384="&lt;/CiscoIPPhoneDirectory&gt;",A384=""),"",IF(Worksheet!C388="&lt;Name&gt;&lt;/Name&gt;","&lt;/CiscoIPPhoneDirectory&gt;",Worksheet!C387))</f>
      </c>
    </row>
    <row r="386" ht="12">
      <c r="A386">
        <f>IF(OR(A385="&lt;/CiscoIPPhoneDirectory&gt;",A385=""),"",IF(Worksheet!C389="&lt;Name&gt;&lt;/Name&gt;","&lt;/CiscoIPPhoneDirectory&gt;",Worksheet!C388))</f>
      </c>
    </row>
    <row r="387" ht="12">
      <c r="A387">
        <f>IF(OR(A386="&lt;/CiscoIPPhoneDirectory&gt;",A386=""),"",IF(Worksheet!C390="&lt;Name&gt;&lt;/Name&gt;","&lt;/CiscoIPPhoneDirectory&gt;",Worksheet!C389))</f>
      </c>
    </row>
    <row r="388" ht="12">
      <c r="A388">
        <f>IF(OR(A387="&lt;/CiscoIPPhoneDirectory&gt;",A387=""),"",IF(Worksheet!C391="&lt;Name&gt;&lt;/Name&gt;","&lt;/CiscoIPPhoneDirectory&gt;",Worksheet!C390))</f>
      </c>
    </row>
    <row r="389" ht="12">
      <c r="A389">
        <f>IF(OR(A388="&lt;/CiscoIPPhoneDirectory&gt;",A388=""),"",IF(Worksheet!C392="&lt;Name&gt;&lt;/Name&gt;","&lt;/CiscoIPPhoneDirectory&gt;",Worksheet!C391))</f>
      </c>
    </row>
    <row r="390" ht="12">
      <c r="A390">
        <f>IF(OR(A389="&lt;/CiscoIPPhoneDirectory&gt;",A389=""),"",IF(Worksheet!C393="&lt;Name&gt;&lt;/Name&gt;","&lt;/CiscoIPPhoneDirectory&gt;",Worksheet!C392))</f>
      </c>
    </row>
    <row r="391" ht="12">
      <c r="A391">
        <f>IF(OR(A390="&lt;/CiscoIPPhoneDirectory&gt;",A390=""),"",IF(Worksheet!C394="&lt;Name&gt;&lt;/Name&gt;","&lt;/CiscoIPPhoneDirectory&gt;",Worksheet!C393))</f>
      </c>
    </row>
    <row r="392" ht="12">
      <c r="A392">
        <f>IF(OR(A391="&lt;/CiscoIPPhoneDirectory&gt;",A391=""),"",IF(Worksheet!C395="&lt;Name&gt;&lt;/Name&gt;","&lt;/CiscoIPPhoneDirectory&gt;",Worksheet!C394))</f>
      </c>
    </row>
    <row r="393" ht="12">
      <c r="A393">
        <f>IF(OR(A392="&lt;/CiscoIPPhoneDirectory&gt;",A392=""),"",IF(Worksheet!C396="&lt;Name&gt;&lt;/Name&gt;","&lt;/CiscoIPPhoneDirectory&gt;",Worksheet!C395))</f>
      </c>
    </row>
    <row r="394" ht="12">
      <c r="A394">
        <f>IF(OR(A393="&lt;/CiscoIPPhoneDirectory&gt;",A393=""),"",IF(Worksheet!C397="&lt;Name&gt;&lt;/Name&gt;","&lt;/CiscoIPPhoneDirectory&gt;",Worksheet!C396))</f>
      </c>
    </row>
    <row r="395" ht="12">
      <c r="A395">
        <f>IF(OR(A394="&lt;/CiscoIPPhoneDirectory&gt;",A394=""),"",IF(Worksheet!C398="&lt;Name&gt;&lt;/Name&gt;","&lt;/CiscoIPPhoneDirectory&gt;",Worksheet!C397))</f>
      </c>
    </row>
    <row r="396" ht="12">
      <c r="A396">
        <f>IF(OR(A395="&lt;/CiscoIPPhoneDirectory&gt;",A395=""),"",IF(Worksheet!C399="&lt;Name&gt;&lt;/Name&gt;","&lt;/CiscoIPPhoneDirectory&gt;",Worksheet!C398))</f>
      </c>
    </row>
    <row r="397" ht="12">
      <c r="A397">
        <f>IF(OR(A396="&lt;/CiscoIPPhoneDirectory&gt;",A396=""),"",IF(Worksheet!C400="&lt;Name&gt;&lt;/Name&gt;","&lt;/CiscoIPPhoneDirectory&gt;",Worksheet!C399))</f>
      </c>
    </row>
    <row r="398" ht="12">
      <c r="A398">
        <f>IF(OR(A397="&lt;/CiscoIPPhoneDirectory&gt;",A397=""),"",IF(Worksheet!C401="&lt;Name&gt;&lt;/Name&gt;","&lt;/CiscoIPPhoneDirectory&gt;",Worksheet!C400))</f>
      </c>
    </row>
    <row r="399" ht="12">
      <c r="A399">
        <f>IF(OR(A398="&lt;/CiscoIPPhoneDirectory&gt;",A398=""),"",IF(Worksheet!C402="&lt;Name&gt;&lt;/Name&gt;","&lt;/CiscoIPPhoneDirectory&gt;",Worksheet!C401))</f>
      </c>
    </row>
    <row r="400" ht="12">
      <c r="A400">
        <f>IF(OR(A399="&lt;/CiscoIPPhoneDirectory&gt;",A399=""),"",IF(Worksheet!C403="&lt;Name&gt;&lt;/Name&gt;","&lt;/CiscoIPPhoneDirectory&gt;",Worksheet!C402))</f>
      </c>
    </row>
    <row r="401" ht="12">
      <c r="A401">
        <f>IF(OR(A400="&lt;/CiscoIPPhoneDirectory&gt;",A400=""),"",IF(Worksheet!C404="&lt;Name&gt;&lt;/Name&gt;","&lt;/CiscoIPPhoneDirectory&gt;",Worksheet!C403))</f>
      </c>
    </row>
    <row r="402" ht="12">
      <c r="A402">
        <f>IF(OR(A401="&lt;/CiscoIPPhoneDirectory&gt;",A401=""),"",IF(Worksheet!C405="&lt;Name&gt;&lt;/Name&gt;","&lt;/CiscoIPPhoneDirectory&gt;",Worksheet!C404))</f>
      </c>
    </row>
    <row r="403" ht="12">
      <c r="A403">
        <f>IF(OR(A402="&lt;/CiscoIPPhoneDirectory&gt;",A402=""),"",IF(Worksheet!C406="&lt;Name&gt;&lt;/Name&gt;","&lt;/CiscoIPPhoneDirectory&gt;",Worksheet!C405))</f>
      </c>
    </row>
    <row r="404" ht="12">
      <c r="A404">
        <f>IF(OR(A403="&lt;/CiscoIPPhoneDirectory&gt;",A403=""),"",IF(Worksheet!C407="&lt;Name&gt;&lt;/Name&gt;","&lt;/CiscoIPPhoneDirectory&gt;",Worksheet!C406))</f>
      </c>
    </row>
    <row r="405" ht="12">
      <c r="A405">
        <f>IF(OR(A404="&lt;/CiscoIPPhoneDirectory&gt;",A404=""),"",IF(Worksheet!C408="&lt;Name&gt;&lt;/Name&gt;","&lt;/CiscoIPPhoneDirectory&gt;",Worksheet!C407))</f>
      </c>
    </row>
    <row r="406" ht="12">
      <c r="A406">
        <f>IF(OR(A405="&lt;/CiscoIPPhoneDirectory&gt;",A405=""),"",IF(Worksheet!C409="&lt;Name&gt;&lt;/Name&gt;","&lt;/CiscoIPPhoneDirectory&gt;",Worksheet!C408))</f>
      </c>
    </row>
    <row r="407" ht="12">
      <c r="A407">
        <f>IF(OR(A406="&lt;/CiscoIPPhoneDirectory&gt;",A406=""),"",IF(Worksheet!C410="&lt;Name&gt;&lt;/Name&gt;","&lt;/CiscoIPPhoneDirectory&gt;",Worksheet!C409))</f>
      </c>
    </row>
    <row r="408" ht="12">
      <c r="A408">
        <f>IF(OR(A407="&lt;/CiscoIPPhoneDirectory&gt;",A407=""),"",IF(Worksheet!C411="&lt;Name&gt;&lt;/Name&gt;","&lt;/CiscoIPPhoneDirectory&gt;",Worksheet!C410))</f>
      </c>
    </row>
    <row r="409" ht="12">
      <c r="A409">
        <f>IF(OR(A408="&lt;/CiscoIPPhoneDirectory&gt;",A408=""),"",IF(Worksheet!C412="&lt;Name&gt;&lt;/Name&gt;","&lt;/CiscoIPPhoneDirectory&gt;",Worksheet!C411))</f>
      </c>
    </row>
    <row r="410" ht="12">
      <c r="A410">
        <f>IF(OR(A409="&lt;/CiscoIPPhoneDirectory&gt;",A409=""),"",IF(Worksheet!C413="&lt;Name&gt;&lt;/Name&gt;","&lt;/CiscoIPPhoneDirectory&gt;",Worksheet!C412))</f>
      </c>
    </row>
    <row r="411" ht="12">
      <c r="A411">
        <f>IF(OR(A410="&lt;/CiscoIPPhoneDirectory&gt;",A410=""),"",IF(Worksheet!C414="&lt;Name&gt;&lt;/Name&gt;","&lt;/CiscoIPPhoneDirectory&gt;",Worksheet!C413))</f>
      </c>
    </row>
    <row r="412" ht="12">
      <c r="A412">
        <f>IF(OR(A411="&lt;/CiscoIPPhoneDirectory&gt;",A411=""),"",IF(Worksheet!C415="&lt;Name&gt;&lt;/Name&gt;","&lt;/CiscoIPPhoneDirectory&gt;",Worksheet!C414))</f>
      </c>
    </row>
    <row r="413" ht="12">
      <c r="A413">
        <f>IF(OR(A412="&lt;/CiscoIPPhoneDirectory&gt;",A412=""),"",IF(Worksheet!C416="&lt;Name&gt;&lt;/Name&gt;","&lt;/CiscoIPPhoneDirectory&gt;",Worksheet!C415))</f>
      </c>
    </row>
    <row r="414" ht="12">
      <c r="A414">
        <f>IF(OR(A413="&lt;/CiscoIPPhoneDirectory&gt;",A413=""),"",IF(Worksheet!C417="&lt;Name&gt;&lt;/Name&gt;","&lt;/CiscoIPPhoneDirectory&gt;",Worksheet!C416))</f>
      </c>
    </row>
    <row r="415" ht="12">
      <c r="A415">
        <f>IF(OR(A414="&lt;/CiscoIPPhoneDirectory&gt;",A414=""),"",IF(Worksheet!C418="&lt;Name&gt;&lt;/Name&gt;","&lt;/CiscoIPPhoneDirectory&gt;",Worksheet!C417))</f>
      </c>
    </row>
    <row r="416" ht="12">
      <c r="A416">
        <f>IF(OR(A415="&lt;/CiscoIPPhoneDirectory&gt;",A415=""),"",IF(Worksheet!C419="&lt;Name&gt;&lt;/Name&gt;","&lt;/CiscoIPPhoneDirectory&gt;",Worksheet!C418))</f>
      </c>
    </row>
    <row r="417" ht="12">
      <c r="A417">
        <f>IF(OR(A416="&lt;/CiscoIPPhoneDirectory&gt;",A416=""),"",IF(Worksheet!C420="&lt;Name&gt;&lt;/Name&gt;","&lt;/CiscoIPPhoneDirectory&gt;",Worksheet!C419))</f>
      </c>
    </row>
    <row r="418" ht="12">
      <c r="A418">
        <f>IF(OR(A417="&lt;/CiscoIPPhoneDirectory&gt;",A417=""),"",IF(Worksheet!C421="&lt;Name&gt;&lt;/Name&gt;","&lt;/CiscoIPPhoneDirectory&gt;",Worksheet!C420))</f>
      </c>
    </row>
    <row r="419" ht="12">
      <c r="A419">
        <f>IF(OR(A418="&lt;/CiscoIPPhoneDirectory&gt;",A418=""),"",IF(Worksheet!C422="&lt;Name&gt;&lt;/Name&gt;","&lt;/CiscoIPPhoneDirectory&gt;",Worksheet!C421))</f>
      </c>
    </row>
    <row r="420" ht="12">
      <c r="A420">
        <f>IF(OR(A419="&lt;/CiscoIPPhoneDirectory&gt;",A419=""),"",IF(Worksheet!C423="&lt;Name&gt;&lt;/Name&gt;","&lt;/CiscoIPPhoneDirectory&gt;",Worksheet!C422))</f>
      </c>
    </row>
    <row r="421" ht="12">
      <c r="A421">
        <f>IF(OR(A420="&lt;/CiscoIPPhoneDirectory&gt;",A420=""),"",IF(Worksheet!C424="&lt;Name&gt;&lt;/Name&gt;","&lt;/CiscoIPPhoneDirectory&gt;",Worksheet!C423))</f>
      </c>
    </row>
    <row r="422" ht="12">
      <c r="A422">
        <f>IF(OR(A421="&lt;/CiscoIPPhoneDirectory&gt;",A421=""),"",IF(Worksheet!C425="&lt;Name&gt;&lt;/Name&gt;","&lt;/CiscoIPPhoneDirectory&gt;",Worksheet!C424))</f>
      </c>
    </row>
    <row r="423" ht="12">
      <c r="A423">
        <f>IF(OR(A422="&lt;/CiscoIPPhoneDirectory&gt;",A422=""),"",IF(Worksheet!C426="&lt;Name&gt;&lt;/Name&gt;","&lt;/CiscoIPPhoneDirectory&gt;",Worksheet!C425))</f>
      </c>
    </row>
    <row r="424" ht="12">
      <c r="A424">
        <f>IF(OR(A423="&lt;/CiscoIPPhoneDirectory&gt;",A423=""),"",IF(Worksheet!C427="&lt;Name&gt;&lt;/Name&gt;","&lt;/CiscoIPPhoneDirectory&gt;",Worksheet!C426))</f>
      </c>
    </row>
    <row r="425" ht="12">
      <c r="A425">
        <f>IF(OR(A424="&lt;/CiscoIPPhoneDirectory&gt;",A424=""),"",IF(Worksheet!C428="&lt;Name&gt;&lt;/Name&gt;","&lt;/CiscoIPPhoneDirectory&gt;",Worksheet!C427))</f>
      </c>
    </row>
    <row r="426" ht="12">
      <c r="A426">
        <f>IF(OR(A425="&lt;/CiscoIPPhoneDirectory&gt;",A425=""),"",IF(Worksheet!C429="&lt;Name&gt;&lt;/Name&gt;","&lt;/CiscoIPPhoneDirectory&gt;",Worksheet!C428))</f>
      </c>
    </row>
    <row r="427" ht="12">
      <c r="A427">
        <f>IF(OR(A426="&lt;/CiscoIPPhoneDirectory&gt;",A426=""),"",IF(Worksheet!C430="&lt;Name&gt;&lt;/Name&gt;","&lt;/CiscoIPPhoneDirectory&gt;",Worksheet!C429))</f>
      </c>
    </row>
    <row r="428" ht="12">
      <c r="A428">
        <f>IF(OR(A427="&lt;/CiscoIPPhoneDirectory&gt;",A427=""),"",IF(Worksheet!C431="&lt;Name&gt;&lt;/Name&gt;","&lt;/CiscoIPPhoneDirectory&gt;",Worksheet!C430))</f>
      </c>
    </row>
    <row r="429" ht="12">
      <c r="A429">
        <f>IF(OR(A428="&lt;/CiscoIPPhoneDirectory&gt;",A428=""),"",IF(Worksheet!C432="&lt;Name&gt;&lt;/Name&gt;","&lt;/CiscoIPPhoneDirectory&gt;",Worksheet!C431))</f>
      </c>
    </row>
    <row r="430" ht="12">
      <c r="A430">
        <f>IF(OR(A429="&lt;/CiscoIPPhoneDirectory&gt;",A429=""),"",IF(Worksheet!C433="&lt;Name&gt;&lt;/Name&gt;","&lt;/CiscoIPPhoneDirectory&gt;",Worksheet!C432))</f>
      </c>
    </row>
    <row r="431" ht="12">
      <c r="A431">
        <f>IF(OR(A430="&lt;/CiscoIPPhoneDirectory&gt;",A430=""),"",IF(Worksheet!C434="&lt;Name&gt;&lt;/Name&gt;","&lt;/CiscoIPPhoneDirectory&gt;",Worksheet!C433))</f>
      </c>
    </row>
    <row r="432" ht="12">
      <c r="A432">
        <f>IF(OR(A431="&lt;/CiscoIPPhoneDirectory&gt;",A431=""),"",IF(Worksheet!C435="&lt;Name&gt;&lt;/Name&gt;","&lt;/CiscoIPPhoneDirectory&gt;",Worksheet!C434))</f>
      </c>
    </row>
    <row r="433" ht="12">
      <c r="A433">
        <f>IF(OR(A432="&lt;/CiscoIPPhoneDirectory&gt;",A432=""),"",IF(Worksheet!C436="&lt;Name&gt;&lt;/Name&gt;","&lt;/CiscoIPPhoneDirectory&gt;",Worksheet!C435))</f>
      </c>
    </row>
    <row r="434" ht="12">
      <c r="A434">
        <f>IF(OR(A433="&lt;/CiscoIPPhoneDirectory&gt;",A433=""),"",IF(Worksheet!C437="&lt;Name&gt;&lt;/Name&gt;","&lt;/CiscoIPPhoneDirectory&gt;",Worksheet!C436))</f>
      </c>
    </row>
    <row r="435" ht="12">
      <c r="A435">
        <f>IF(OR(A434="&lt;/CiscoIPPhoneDirectory&gt;",A434=""),"",IF(Worksheet!C438="&lt;Name&gt;&lt;/Name&gt;","&lt;/CiscoIPPhoneDirectory&gt;",Worksheet!C437))</f>
      </c>
    </row>
    <row r="436" ht="12">
      <c r="A436">
        <f>IF(OR(A435="&lt;/CiscoIPPhoneDirectory&gt;",A435=""),"",IF(Worksheet!C439="&lt;Name&gt;&lt;/Name&gt;","&lt;/CiscoIPPhoneDirectory&gt;",Worksheet!C438))</f>
      </c>
    </row>
    <row r="437" ht="12">
      <c r="A437">
        <f>IF(OR(A436="&lt;/CiscoIPPhoneDirectory&gt;",A436=""),"",IF(Worksheet!C440="&lt;Name&gt;&lt;/Name&gt;","&lt;/CiscoIPPhoneDirectory&gt;",Worksheet!C439))</f>
      </c>
    </row>
    <row r="438" ht="12">
      <c r="A438">
        <f>IF(OR(A437="&lt;/CiscoIPPhoneDirectory&gt;",A437=""),"",IF(Worksheet!C441="&lt;Name&gt;&lt;/Name&gt;","&lt;/CiscoIPPhoneDirectory&gt;",Worksheet!C440))</f>
      </c>
    </row>
    <row r="439" ht="12">
      <c r="A439">
        <f>IF(OR(A438="&lt;/CiscoIPPhoneDirectory&gt;",A438=""),"",IF(Worksheet!C442="&lt;Name&gt;&lt;/Name&gt;","&lt;/CiscoIPPhoneDirectory&gt;",Worksheet!C441))</f>
      </c>
    </row>
    <row r="440" ht="12">
      <c r="A440">
        <f>IF(OR(A439="&lt;/CiscoIPPhoneDirectory&gt;",A439=""),"",IF(Worksheet!C443="&lt;Name&gt;&lt;/Name&gt;","&lt;/CiscoIPPhoneDirectory&gt;",Worksheet!C442))</f>
      </c>
    </row>
    <row r="441" ht="12">
      <c r="A441">
        <f>IF(OR(A440="&lt;/CiscoIPPhoneDirectory&gt;",A440=""),"",IF(Worksheet!C444="&lt;Name&gt;&lt;/Name&gt;","&lt;/CiscoIPPhoneDirectory&gt;",Worksheet!C443))</f>
      </c>
    </row>
    <row r="442" ht="12">
      <c r="A442">
        <f>IF(OR(A441="&lt;/CiscoIPPhoneDirectory&gt;",A441=""),"",IF(Worksheet!C445="&lt;Name&gt;&lt;/Name&gt;","&lt;/CiscoIPPhoneDirectory&gt;",Worksheet!C444))</f>
      </c>
    </row>
    <row r="443" ht="12">
      <c r="A443">
        <f>IF(OR(A442="&lt;/CiscoIPPhoneDirectory&gt;",A442=""),"",IF(Worksheet!C446="&lt;Name&gt;&lt;/Name&gt;","&lt;/CiscoIPPhoneDirectory&gt;",Worksheet!C445))</f>
      </c>
    </row>
    <row r="444" ht="12">
      <c r="A444">
        <f>IF(OR(A443="&lt;/CiscoIPPhoneDirectory&gt;",A443=""),"",IF(Worksheet!C447="&lt;Name&gt;&lt;/Name&gt;","&lt;/CiscoIPPhoneDirectory&gt;",Worksheet!C446))</f>
      </c>
    </row>
    <row r="445" ht="12">
      <c r="A445">
        <f>IF(OR(A444="&lt;/CiscoIPPhoneDirectory&gt;",A444=""),"",IF(Worksheet!C448="&lt;Name&gt;&lt;/Name&gt;","&lt;/CiscoIPPhoneDirectory&gt;",Worksheet!C447))</f>
      </c>
    </row>
    <row r="446" ht="12">
      <c r="A446">
        <f>IF(OR(A445="&lt;/CiscoIPPhoneDirectory&gt;",A445=""),"",IF(Worksheet!C449="&lt;Name&gt;&lt;/Name&gt;","&lt;/CiscoIPPhoneDirectory&gt;",Worksheet!C448))</f>
      </c>
    </row>
    <row r="447" ht="12">
      <c r="A447">
        <f>IF(OR(A446="&lt;/CiscoIPPhoneDirectory&gt;",A446=""),"",IF(Worksheet!C450="&lt;Name&gt;&lt;/Name&gt;","&lt;/CiscoIPPhoneDirectory&gt;",Worksheet!C449))</f>
      </c>
    </row>
    <row r="448" ht="12">
      <c r="A448">
        <f>IF(OR(A447="&lt;/CiscoIPPhoneDirectory&gt;",A447=""),"",IF(Worksheet!C451="&lt;Name&gt;&lt;/Name&gt;","&lt;/CiscoIPPhoneDirectory&gt;",Worksheet!C450))</f>
      </c>
    </row>
    <row r="449" ht="12">
      <c r="A449">
        <f>IF(OR(A448="&lt;/CiscoIPPhoneDirectory&gt;",A448=""),"",IF(Worksheet!C452="&lt;Name&gt;&lt;/Name&gt;","&lt;/CiscoIPPhoneDirectory&gt;",Worksheet!C451))</f>
      </c>
    </row>
    <row r="450" ht="12">
      <c r="A450">
        <f>IF(OR(A449="&lt;/CiscoIPPhoneDirectory&gt;",A449=""),"",IF(Worksheet!C453="&lt;Name&gt;&lt;/Name&gt;","&lt;/CiscoIPPhoneDirectory&gt;",Worksheet!C452))</f>
      </c>
    </row>
    <row r="451" ht="12">
      <c r="A451">
        <f>IF(OR(A450="&lt;/CiscoIPPhoneDirectory&gt;",A450=""),"",IF(Worksheet!C454="&lt;Name&gt;&lt;/Name&gt;","&lt;/CiscoIPPhoneDirectory&gt;",Worksheet!C453))</f>
      </c>
    </row>
    <row r="452" ht="12">
      <c r="A452">
        <f>IF(OR(A451="&lt;/CiscoIPPhoneDirectory&gt;",A451=""),"",IF(Worksheet!C455="&lt;Name&gt;&lt;/Name&gt;","&lt;/CiscoIPPhoneDirectory&gt;",Worksheet!C454))</f>
      </c>
    </row>
    <row r="453" ht="12">
      <c r="A453">
        <f>IF(OR(A452="&lt;/CiscoIPPhoneDirectory&gt;",A452=""),"",IF(Worksheet!C456="&lt;Name&gt;&lt;/Name&gt;","&lt;/CiscoIPPhoneDirectory&gt;",Worksheet!C455))</f>
      </c>
    </row>
    <row r="454" ht="12">
      <c r="A454">
        <f>IF(OR(A453="&lt;/CiscoIPPhoneDirectory&gt;",A453=""),"",IF(Worksheet!C457="&lt;Name&gt;&lt;/Name&gt;","&lt;/CiscoIPPhoneDirectory&gt;",Worksheet!C456))</f>
      </c>
    </row>
    <row r="455" ht="12">
      <c r="A455">
        <f>IF(OR(A454="&lt;/CiscoIPPhoneDirectory&gt;",A454=""),"",IF(Worksheet!C458="&lt;Name&gt;&lt;/Name&gt;","&lt;/CiscoIPPhoneDirectory&gt;",Worksheet!C457))</f>
      </c>
    </row>
    <row r="456" ht="12">
      <c r="A456">
        <f>IF(OR(A455="&lt;/CiscoIPPhoneDirectory&gt;",A455=""),"",IF(Worksheet!C459="&lt;Name&gt;&lt;/Name&gt;","&lt;/CiscoIPPhoneDirectory&gt;",Worksheet!C458))</f>
      </c>
    </row>
    <row r="457" ht="12">
      <c r="A457">
        <f>IF(OR(A456="&lt;/CiscoIPPhoneDirectory&gt;",A456=""),"",IF(Worksheet!C460="&lt;Name&gt;&lt;/Name&gt;","&lt;/CiscoIPPhoneDirectory&gt;",Worksheet!C459))</f>
      </c>
    </row>
    <row r="458" ht="12">
      <c r="A458">
        <f>IF(OR(A457="&lt;/CiscoIPPhoneDirectory&gt;",A457=""),"",IF(Worksheet!C461="&lt;Name&gt;&lt;/Name&gt;","&lt;/CiscoIPPhoneDirectory&gt;",Worksheet!C460))</f>
      </c>
    </row>
    <row r="459" ht="12">
      <c r="A459">
        <f>IF(OR(A458="&lt;/CiscoIPPhoneDirectory&gt;",A458=""),"",IF(Worksheet!C462="&lt;Name&gt;&lt;/Name&gt;","&lt;/CiscoIPPhoneDirectory&gt;",Worksheet!C461))</f>
      </c>
    </row>
    <row r="460" ht="12">
      <c r="A460">
        <f>IF(OR(A459="&lt;/CiscoIPPhoneDirectory&gt;",A459=""),"",IF(Worksheet!C463="&lt;Name&gt;&lt;/Name&gt;","&lt;/CiscoIPPhoneDirectory&gt;",Worksheet!C462))</f>
      </c>
    </row>
    <row r="461" ht="12">
      <c r="A461">
        <f>IF(OR(A460="&lt;/CiscoIPPhoneDirectory&gt;",A460=""),"",IF(Worksheet!C464="&lt;Name&gt;&lt;/Name&gt;","&lt;/CiscoIPPhoneDirectory&gt;",Worksheet!C463))</f>
      </c>
    </row>
    <row r="462" ht="12">
      <c r="A462">
        <f>IF(OR(A461="&lt;/CiscoIPPhoneDirectory&gt;",A461=""),"",IF(Worksheet!C465="&lt;Name&gt;&lt;/Name&gt;","&lt;/CiscoIPPhoneDirectory&gt;",Worksheet!C464))</f>
      </c>
    </row>
    <row r="463" ht="12">
      <c r="A463">
        <f>IF(OR(A462="&lt;/CiscoIPPhoneDirectory&gt;",A462=""),"",IF(Worksheet!C466="&lt;Name&gt;&lt;/Name&gt;","&lt;/CiscoIPPhoneDirectory&gt;",Worksheet!C465))</f>
      </c>
    </row>
    <row r="464" ht="12">
      <c r="A464">
        <f>IF(OR(A463="&lt;/CiscoIPPhoneDirectory&gt;",A463=""),"",IF(Worksheet!C467="&lt;Name&gt;&lt;/Name&gt;","&lt;/CiscoIPPhoneDirectory&gt;",Worksheet!C466))</f>
      </c>
    </row>
    <row r="465" ht="12">
      <c r="A465">
        <f>IF(OR(A464="&lt;/CiscoIPPhoneDirectory&gt;",A464=""),"",IF(Worksheet!C468="&lt;Name&gt;&lt;/Name&gt;","&lt;/CiscoIPPhoneDirectory&gt;",Worksheet!C467))</f>
      </c>
    </row>
    <row r="466" ht="12">
      <c r="A466">
        <f>IF(OR(A465="&lt;/CiscoIPPhoneDirectory&gt;",A465=""),"",IF(Worksheet!C469="&lt;Name&gt;&lt;/Name&gt;","&lt;/CiscoIPPhoneDirectory&gt;",Worksheet!C468))</f>
      </c>
    </row>
    <row r="467" ht="12">
      <c r="A467">
        <f>IF(OR(A466="&lt;/CiscoIPPhoneDirectory&gt;",A466=""),"",IF(Worksheet!C470="&lt;Name&gt;&lt;/Name&gt;","&lt;/CiscoIPPhoneDirectory&gt;",Worksheet!C469))</f>
      </c>
    </row>
    <row r="468" ht="12">
      <c r="A468">
        <f>IF(OR(A467="&lt;/CiscoIPPhoneDirectory&gt;",A467=""),"",IF(Worksheet!C471="&lt;Name&gt;&lt;/Name&gt;","&lt;/CiscoIPPhoneDirectory&gt;",Worksheet!C470))</f>
      </c>
    </row>
    <row r="469" ht="12">
      <c r="A469">
        <f>IF(OR(A468="&lt;/CiscoIPPhoneDirectory&gt;",A468=""),"",IF(Worksheet!C472="&lt;Name&gt;&lt;/Name&gt;","&lt;/CiscoIPPhoneDirectory&gt;",Worksheet!C471))</f>
      </c>
    </row>
    <row r="470" ht="12">
      <c r="A470">
        <f>IF(OR(A469="&lt;/CiscoIPPhoneDirectory&gt;",A469=""),"",IF(Worksheet!C473="&lt;Name&gt;&lt;/Name&gt;","&lt;/CiscoIPPhoneDirectory&gt;",Worksheet!C472))</f>
      </c>
    </row>
    <row r="471" ht="12">
      <c r="A471">
        <f>IF(OR(A470="&lt;/CiscoIPPhoneDirectory&gt;",A470=""),"",IF(Worksheet!C474="&lt;Name&gt;&lt;/Name&gt;","&lt;/CiscoIPPhoneDirectory&gt;",Worksheet!C473))</f>
      </c>
    </row>
    <row r="472" ht="12">
      <c r="A472">
        <f>IF(OR(A471="&lt;/CiscoIPPhoneDirectory&gt;",A471=""),"",IF(Worksheet!C475="&lt;Name&gt;&lt;/Name&gt;","&lt;/CiscoIPPhoneDirectory&gt;",Worksheet!C474))</f>
      </c>
    </row>
    <row r="473" ht="12">
      <c r="A473">
        <f>IF(OR(A472="&lt;/CiscoIPPhoneDirectory&gt;",A472=""),"",IF(Worksheet!C476="&lt;Name&gt;&lt;/Name&gt;","&lt;/CiscoIPPhoneDirectory&gt;",Worksheet!C475))</f>
      </c>
    </row>
    <row r="474" ht="12">
      <c r="A474">
        <f>IF(OR(A473="&lt;/CiscoIPPhoneDirectory&gt;",A473=""),"",IF(Worksheet!C477="&lt;Name&gt;&lt;/Name&gt;","&lt;/CiscoIPPhoneDirectory&gt;",Worksheet!C476))</f>
      </c>
    </row>
    <row r="475" ht="12">
      <c r="A475">
        <f>IF(OR(A474="&lt;/CiscoIPPhoneDirectory&gt;",A474=""),"",IF(Worksheet!C478="&lt;Name&gt;&lt;/Name&gt;","&lt;/CiscoIPPhoneDirectory&gt;",Worksheet!C477))</f>
      </c>
    </row>
    <row r="476" ht="12">
      <c r="A476">
        <f>IF(OR(A475="&lt;/CiscoIPPhoneDirectory&gt;",A475=""),"",IF(Worksheet!C479="&lt;Name&gt;&lt;/Name&gt;","&lt;/CiscoIPPhoneDirectory&gt;",Worksheet!C478))</f>
      </c>
    </row>
    <row r="477" ht="12">
      <c r="A477">
        <f>IF(OR(A476="&lt;/CiscoIPPhoneDirectory&gt;",A476=""),"",IF(Worksheet!C480="&lt;Name&gt;&lt;/Name&gt;","&lt;/CiscoIPPhoneDirectory&gt;",Worksheet!C479))</f>
      </c>
    </row>
    <row r="478" ht="12">
      <c r="A478">
        <f>IF(OR(A477="&lt;/CiscoIPPhoneDirectory&gt;",A477=""),"",IF(Worksheet!C481="&lt;Name&gt;&lt;/Name&gt;","&lt;/CiscoIPPhoneDirectory&gt;",Worksheet!C480))</f>
      </c>
    </row>
    <row r="479" ht="12">
      <c r="A479">
        <f>IF(OR(A478="&lt;/CiscoIPPhoneDirectory&gt;",A478=""),"",IF(Worksheet!C482="&lt;Name&gt;&lt;/Name&gt;","&lt;/CiscoIPPhoneDirectory&gt;",Worksheet!C481))</f>
      </c>
    </row>
    <row r="480" ht="12">
      <c r="A480">
        <f>IF(OR(A479="&lt;/CiscoIPPhoneDirectory&gt;",A479=""),"",IF(Worksheet!C483="&lt;Name&gt;&lt;/Name&gt;","&lt;/CiscoIPPhoneDirectory&gt;",Worksheet!C482))</f>
      </c>
    </row>
    <row r="481" ht="12">
      <c r="A481">
        <f>IF(OR(A480="&lt;/CiscoIPPhoneDirectory&gt;",A480=""),"",IF(Worksheet!C484="&lt;Name&gt;&lt;/Name&gt;","&lt;/CiscoIPPhoneDirectory&gt;",Worksheet!C483))</f>
      </c>
    </row>
    <row r="482" ht="12">
      <c r="A482">
        <f>IF(OR(A481="&lt;/CiscoIPPhoneDirectory&gt;",A481=""),"",IF(Worksheet!C485="&lt;Name&gt;&lt;/Name&gt;","&lt;/CiscoIPPhoneDirectory&gt;",Worksheet!C484))</f>
      </c>
    </row>
    <row r="483" ht="12">
      <c r="A483">
        <f>IF(OR(A482="&lt;/CiscoIPPhoneDirectory&gt;",A482=""),"",IF(Worksheet!C486="&lt;Name&gt;&lt;/Name&gt;","&lt;/CiscoIPPhoneDirectory&gt;",Worksheet!C485))</f>
      </c>
    </row>
    <row r="484" ht="12">
      <c r="A484">
        <f>IF(OR(A483="&lt;/CiscoIPPhoneDirectory&gt;",A483=""),"",IF(Worksheet!C487="&lt;Name&gt;&lt;/Name&gt;","&lt;/CiscoIPPhoneDirectory&gt;",Worksheet!C486))</f>
      </c>
    </row>
    <row r="485" ht="12">
      <c r="A485">
        <f>IF(OR(A484="&lt;/CiscoIPPhoneDirectory&gt;",A484=""),"",IF(Worksheet!C488="&lt;Name&gt;&lt;/Name&gt;","&lt;/CiscoIPPhoneDirectory&gt;",Worksheet!C487))</f>
      </c>
    </row>
    <row r="486" ht="12">
      <c r="A486">
        <f>IF(OR(A485="&lt;/CiscoIPPhoneDirectory&gt;",A485=""),"",IF(Worksheet!C489="&lt;Name&gt;&lt;/Name&gt;","&lt;/CiscoIPPhoneDirectory&gt;",Worksheet!C488))</f>
      </c>
    </row>
    <row r="487" ht="12">
      <c r="A487">
        <f>IF(OR(A486="&lt;/CiscoIPPhoneDirectory&gt;",A486=""),"",IF(Worksheet!C490="&lt;Name&gt;&lt;/Name&gt;","&lt;/CiscoIPPhoneDirectory&gt;",Worksheet!C489))</f>
      </c>
    </row>
    <row r="488" ht="12">
      <c r="A488">
        <f>IF(OR(A487="&lt;/CiscoIPPhoneDirectory&gt;",A487=""),"",IF(Worksheet!C491="&lt;Name&gt;&lt;/Name&gt;","&lt;/CiscoIPPhoneDirectory&gt;",Worksheet!C490))</f>
      </c>
    </row>
    <row r="489" ht="12">
      <c r="A489">
        <f>IF(OR(A488="&lt;/CiscoIPPhoneDirectory&gt;",A488=""),"",IF(Worksheet!C492="&lt;Name&gt;&lt;/Name&gt;","&lt;/CiscoIPPhoneDirectory&gt;",Worksheet!C491))</f>
      </c>
    </row>
    <row r="490" ht="12">
      <c r="A490">
        <f>IF(OR(A489="&lt;/CiscoIPPhoneDirectory&gt;",A489=""),"",IF(Worksheet!C493="&lt;Name&gt;&lt;/Name&gt;","&lt;/CiscoIPPhoneDirectory&gt;",Worksheet!C492))</f>
      </c>
    </row>
    <row r="491" ht="12">
      <c r="A491">
        <f>IF(OR(A490="&lt;/CiscoIPPhoneDirectory&gt;",A490=""),"",IF(Worksheet!C494="&lt;Name&gt;&lt;/Name&gt;","&lt;/CiscoIPPhoneDirectory&gt;",Worksheet!C493))</f>
      </c>
    </row>
    <row r="492" ht="12">
      <c r="A492">
        <f>IF(OR(A491="&lt;/CiscoIPPhoneDirectory&gt;",A491=""),"",IF(Worksheet!C495="&lt;Name&gt;&lt;/Name&gt;","&lt;/CiscoIPPhoneDirectory&gt;",Worksheet!C494))</f>
      </c>
    </row>
    <row r="493" ht="12">
      <c r="A493">
        <f>IF(OR(A492="&lt;/CiscoIPPhoneDirectory&gt;",A492=""),"",IF(Worksheet!C496="&lt;Name&gt;&lt;/Name&gt;","&lt;/CiscoIPPhoneDirectory&gt;",Worksheet!C495))</f>
      </c>
    </row>
    <row r="494" ht="12">
      <c r="A494">
        <f>IF(OR(A493="&lt;/CiscoIPPhoneDirectory&gt;",A493=""),"",IF(Worksheet!C497="&lt;Name&gt;&lt;/Name&gt;","&lt;/CiscoIPPhoneDirectory&gt;",Worksheet!C496))</f>
      </c>
    </row>
    <row r="495" ht="12">
      <c r="A495">
        <f>IF(OR(A494="&lt;/CiscoIPPhoneDirectory&gt;",A494=""),"",IF(Worksheet!C498="&lt;Name&gt;&lt;/Name&gt;","&lt;/CiscoIPPhoneDirectory&gt;",Worksheet!C497))</f>
      </c>
    </row>
    <row r="496" ht="12">
      <c r="A496">
        <f>IF(OR(A495="&lt;/CiscoIPPhoneDirectory&gt;",A495=""),"",IF(Worksheet!C499="&lt;Name&gt;&lt;/Name&gt;","&lt;/CiscoIPPhoneDirectory&gt;",Worksheet!C498))</f>
      </c>
    </row>
    <row r="497" ht="12">
      <c r="A497">
        <f>IF(OR(A496="&lt;/CiscoIPPhoneDirectory&gt;",A496=""),"",IF(Worksheet!C500="&lt;Name&gt;&lt;/Name&gt;","&lt;/CiscoIPPhoneDirectory&gt;",Worksheet!C499))</f>
      </c>
    </row>
    <row r="498" ht="12">
      <c r="A498">
        <f>IF(OR(A497="&lt;/CiscoIPPhoneDirectory&gt;",A497=""),"",IF(Worksheet!C501="&lt;Name&gt;&lt;/Name&gt;","&lt;/CiscoIPPhoneDirectory&gt;",Worksheet!C500))</f>
      </c>
    </row>
    <row r="499" ht="12">
      <c r="A499">
        <f>IF(OR(A498="&lt;/CiscoIPPhoneDirectory&gt;",A498=""),"",IF(Worksheet!C502="&lt;Name&gt;&lt;/Name&gt;","&lt;/CiscoIPPhoneDirectory&gt;",Worksheet!C501))</f>
      </c>
    </row>
    <row r="500" ht="12">
      <c r="A500">
        <f>IF(OR(A499="&lt;/CiscoIPPhoneDirectory&gt;",A499=""),"",IF(Worksheet!C503="&lt;Name&gt;&lt;/Name&gt;","&lt;/CiscoIPPhoneDirectory&gt;",Worksheet!C502))</f>
      </c>
    </row>
    <row r="501" ht="12">
      <c r="A501">
        <f>IF(OR(A500="&lt;/CiscoIPPhoneDirectory&gt;",A500=""),"",IF(Worksheet!C504="&lt;Name&gt;&lt;/Name&gt;","&lt;/CiscoIPPhoneDirectory&gt;",Worksheet!C503))</f>
      </c>
    </row>
    <row r="502" ht="12">
      <c r="A502">
        <f>IF(OR(A501="&lt;/CiscoIPPhoneDirectory&gt;",A501=""),"",IF(Worksheet!C505="&lt;Name&gt;&lt;/Name&gt;","&lt;/CiscoIPPhoneDirectory&gt;",Worksheet!C504))</f>
      </c>
    </row>
    <row r="503" ht="12">
      <c r="A503">
        <f>IF(OR(A502="&lt;/CiscoIPPhoneDirectory&gt;",A502=""),"",IF(Worksheet!C506="&lt;Name&gt;&lt;/Name&gt;","&lt;/CiscoIPPhoneDirectory&gt;",Worksheet!C505))</f>
      </c>
    </row>
    <row r="504" ht="12">
      <c r="A504">
        <f>IF(OR(A503="&lt;/CiscoIPPhoneDirectory&gt;",A503=""),"",IF(Worksheet!C507="&lt;Name&gt;&lt;/Name&gt;","&lt;/CiscoIPPhoneDirectory&gt;",Worksheet!C506))</f>
      </c>
    </row>
    <row r="505" ht="12">
      <c r="A505">
        <f>IF(OR(A504="&lt;/CiscoIPPhoneDirectory&gt;",A504=""),"",IF(Worksheet!C508="&lt;Name&gt;&lt;/Name&gt;","&lt;/CiscoIPPhoneDirectory&gt;",Worksheet!C507))</f>
      </c>
    </row>
    <row r="506" ht="12">
      <c r="A506">
        <f>IF(OR(A505="&lt;/CiscoIPPhoneDirectory&gt;",A505=""),"",IF(Worksheet!C509="&lt;Name&gt;&lt;/Name&gt;","&lt;/CiscoIPPhoneDirectory&gt;",Worksheet!C508))</f>
      </c>
    </row>
    <row r="507" ht="12">
      <c r="A507">
        <f>IF(OR(A506="&lt;/CiscoIPPhoneDirectory&gt;",A506=""),"",IF(Worksheet!C510="&lt;Name&gt;&lt;/Name&gt;","&lt;/CiscoIPPhoneDirectory&gt;",Worksheet!C509))</f>
      </c>
    </row>
    <row r="508" ht="12">
      <c r="A508">
        <f>IF(OR(A507="&lt;/CiscoIPPhoneDirectory&gt;",A507=""),"",IF(Worksheet!C511="&lt;Name&gt;&lt;/Name&gt;","&lt;/CiscoIPPhoneDirectory&gt;",Worksheet!C510))</f>
      </c>
    </row>
    <row r="509" ht="12">
      <c r="A509">
        <f>IF(OR(A508="&lt;/CiscoIPPhoneDirectory&gt;",A508=""),"",IF(Worksheet!C512="&lt;Name&gt;&lt;/Name&gt;","&lt;/CiscoIPPhoneDirectory&gt;",Worksheet!C511))</f>
      </c>
    </row>
    <row r="510" ht="12">
      <c r="A510">
        <f>IF(OR(A509="&lt;/CiscoIPPhoneDirectory&gt;",A509=""),"",IF(Worksheet!C513="&lt;Name&gt;&lt;/Name&gt;","&lt;/CiscoIPPhoneDirectory&gt;",Worksheet!C512))</f>
      </c>
    </row>
    <row r="511" ht="12">
      <c r="A511">
        <f>IF(OR(A510="&lt;/CiscoIPPhoneDirectory&gt;",A510=""),"",IF(Worksheet!C514="&lt;Name&gt;&lt;/Name&gt;","&lt;/CiscoIPPhoneDirectory&gt;",Worksheet!C513))</f>
      </c>
    </row>
    <row r="512" ht="12">
      <c r="A512">
        <f>IF(OR(A511="&lt;/CiscoIPPhoneDirectory&gt;",A511=""),"",IF(Worksheet!C515="&lt;Name&gt;&lt;/Name&gt;","&lt;/CiscoIPPhoneDirectory&gt;",Worksheet!C514))</f>
      </c>
    </row>
    <row r="513" ht="12">
      <c r="A513">
        <f>IF(OR(A512="&lt;/CiscoIPPhoneDirectory&gt;",A512=""),"",IF(Worksheet!C516="&lt;Name&gt;&lt;/Name&gt;","&lt;/CiscoIPPhoneDirectory&gt;",Worksheet!C515))</f>
      </c>
    </row>
    <row r="514" ht="12">
      <c r="A514">
        <f>IF(OR(A513="&lt;/CiscoIPPhoneDirectory&gt;",A513=""),"",IF(Worksheet!C517="&lt;Name&gt;&lt;/Name&gt;","&lt;/CiscoIPPhoneDirectory&gt;",Worksheet!C516))</f>
      </c>
    </row>
    <row r="515" ht="12">
      <c r="A515">
        <f>IF(OR(A514="&lt;/CiscoIPPhoneDirectory&gt;",A514=""),"",IF(Worksheet!C518="&lt;Name&gt;&lt;/Name&gt;","&lt;/CiscoIPPhoneDirectory&gt;",Worksheet!C517))</f>
      </c>
    </row>
    <row r="516" ht="12">
      <c r="A516">
        <f>IF(OR(A515="&lt;/CiscoIPPhoneDirectory&gt;",A515=""),"",IF(Worksheet!C519="&lt;Name&gt;&lt;/Name&gt;","&lt;/CiscoIPPhoneDirectory&gt;",Worksheet!C518))</f>
      </c>
    </row>
    <row r="517" ht="12">
      <c r="A517">
        <f>IF(OR(A516="&lt;/CiscoIPPhoneDirectory&gt;",A516=""),"",IF(Worksheet!C520="&lt;Name&gt;&lt;/Name&gt;","&lt;/CiscoIPPhoneDirectory&gt;",Worksheet!C519))</f>
      </c>
    </row>
    <row r="518" ht="12">
      <c r="A518">
        <f>IF(OR(A517="&lt;/CiscoIPPhoneDirectory&gt;",A517=""),"",IF(Worksheet!C521="&lt;Name&gt;&lt;/Name&gt;","&lt;/CiscoIPPhoneDirectory&gt;",Worksheet!C520))</f>
      </c>
    </row>
    <row r="519" ht="12">
      <c r="A519">
        <f>IF(OR(A518="&lt;/CiscoIPPhoneDirectory&gt;",A518=""),"",IF(Worksheet!C522="&lt;Name&gt;&lt;/Name&gt;","&lt;/CiscoIPPhoneDirectory&gt;",Worksheet!C521))</f>
      </c>
    </row>
    <row r="520" ht="12">
      <c r="A520">
        <f>IF(OR(A519="&lt;/CiscoIPPhoneDirectory&gt;",A519=""),"",IF(Worksheet!C523="&lt;Name&gt;&lt;/Name&gt;","&lt;/CiscoIPPhoneDirectory&gt;",Worksheet!C522))</f>
      </c>
    </row>
    <row r="521" ht="12">
      <c r="A521">
        <f>IF(OR(A520="&lt;/CiscoIPPhoneDirectory&gt;",A520=""),"",IF(Worksheet!C524="&lt;Name&gt;&lt;/Name&gt;","&lt;/CiscoIPPhoneDirectory&gt;",Worksheet!C523))</f>
      </c>
    </row>
    <row r="522" ht="12">
      <c r="A522">
        <f>IF(OR(A521="&lt;/CiscoIPPhoneDirectory&gt;",A521=""),"",IF(Worksheet!C525="&lt;Name&gt;&lt;/Name&gt;","&lt;/CiscoIPPhoneDirectory&gt;",Worksheet!C524))</f>
      </c>
    </row>
    <row r="523" ht="12">
      <c r="A523">
        <f>IF(OR(A522="&lt;/CiscoIPPhoneDirectory&gt;",A522=""),"",IF(Worksheet!C526="&lt;Name&gt;&lt;/Name&gt;","&lt;/CiscoIPPhoneDirectory&gt;",Worksheet!C525))</f>
      </c>
    </row>
    <row r="524" ht="12">
      <c r="A524">
        <f>IF(OR(A523="&lt;/CiscoIPPhoneDirectory&gt;",A523=""),"",IF(Worksheet!C527="&lt;Name&gt;&lt;/Name&gt;","&lt;/CiscoIPPhoneDirectory&gt;",Worksheet!C526))</f>
      </c>
    </row>
    <row r="525" ht="12">
      <c r="A525">
        <f>IF(OR(A524="&lt;/CiscoIPPhoneDirectory&gt;",A524=""),"",IF(Worksheet!C528="&lt;Name&gt;&lt;/Name&gt;","&lt;/CiscoIPPhoneDirectory&gt;",Worksheet!C527))</f>
      </c>
    </row>
    <row r="526" ht="12">
      <c r="A526">
        <f>IF(OR(A525="&lt;/CiscoIPPhoneDirectory&gt;",A525=""),"",IF(Worksheet!C529="&lt;Name&gt;&lt;/Name&gt;","&lt;/CiscoIPPhoneDirectory&gt;",Worksheet!C528))</f>
      </c>
    </row>
    <row r="527" ht="12">
      <c r="A527">
        <f>IF(OR(A526="&lt;/CiscoIPPhoneDirectory&gt;",A526=""),"",IF(Worksheet!C530="&lt;Name&gt;&lt;/Name&gt;","&lt;/CiscoIPPhoneDirectory&gt;",Worksheet!C529))</f>
      </c>
    </row>
    <row r="528" ht="12">
      <c r="A528">
        <f>IF(OR(A527="&lt;/CiscoIPPhoneDirectory&gt;",A527=""),"",IF(Worksheet!C531="&lt;Name&gt;&lt;/Name&gt;","&lt;/CiscoIPPhoneDirectory&gt;",Worksheet!C530))</f>
      </c>
    </row>
    <row r="529" ht="12">
      <c r="A529">
        <f>IF(OR(A528="&lt;/CiscoIPPhoneDirectory&gt;",A528=""),"",IF(Worksheet!C532="&lt;Name&gt;&lt;/Name&gt;","&lt;/CiscoIPPhoneDirectory&gt;",Worksheet!C531))</f>
      </c>
    </row>
    <row r="530" ht="12">
      <c r="A530">
        <f>IF(OR(A529="&lt;/CiscoIPPhoneDirectory&gt;",A529=""),"",IF(Worksheet!C533="&lt;Name&gt;&lt;/Name&gt;","&lt;/CiscoIPPhoneDirectory&gt;",Worksheet!C532))</f>
      </c>
    </row>
    <row r="531" ht="12">
      <c r="A531">
        <f>IF(OR(A530="&lt;/CiscoIPPhoneDirectory&gt;",A530=""),"",IF(Worksheet!C534="&lt;Name&gt;&lt;/Name&gt;","&lt;/CiscoIPPhoneDirectory&gt;",Worksheet!C533))</f>
      </c>
    </row>
    <row r="532" ht="12">
      <c r="A532">
        <f>IF(OR(A531="&lt;/CiscoIPPhoneDirectory&gt;",A531=""),"",IF(Worksheet!C535="&lt;Name&gt;&lt;/Name&gt;","&lt;/CiscoIPPhoneDirectory&gt;",Worksheet!C534))</f>
      </c>
    </row>
    <row r="533" ht="12">
      <c r="A533">
        <f>IF(OR(A532="&lt;/CiscoIPPhoneDirectory&gt;",A532=""),"",IF(Worksheet!C536="&lt;Name&gt;&lt;/Name&gt;","&lt;/CiscoIPPhoneDirectory&gt;",Worksheet!C535))</f>
      </c>
    </row>
    <row r="534" ht="12">
      <c r="A534">
        <f>IF(OR(A533="&lt;/CiscoIPPhoneDirectory&gt;",A533=""),"",IF(Worksheet!C537="&lt;Name&gt;&lt;/Name&gt;","&lt;/CiscoIPPhoneDirectory&gt;",Worksheet!C536))</f>
      </c>
    </row>
    <row r="535" ht="12">
      <c r="A535">
        <f>IF(OR(A534="&lt;/CiscoIPPhoneDirectory&gt;",A534=""),"",IF(Worksheet!C538="&lt;Name&gt;&lt;/Name&gt;","&lt;/CiscoIPPhoneDirectory&gt;",Worksheet!C537))</f>
      </c>
    </row>
    <row r="536" ht="12">
      <c r="A536">
        <f>IF(OR(A535="&lt;/CiscoIPPhoneDirectory&gt;",A535=""),"",IF(Worksheet!C539="&lt;Name&gt;&lt;/Name&gt;","&lt;/CiscoIPPhoneDirectory&gt;",Worksheet!C538))</f>
      </c>
    </row>
    <row r="537" ht="12">
      <c r="A537">
        <f>IF(OR(A536="&lt;/CiscoIPPhoneDirectory&gt;",A536=""),"",IF(Worksheet!C540="&lt;Name&gt;&lt;/Name&gt;","&lt;/CiscoIPPhoneDirectory&gt;",Worksheet!C539))</f>
      </c>
    </row>
    <row r="538" ht="12">
      <c r="A538">
        <f>IF(OR(A537="&lt;/CiscoIPPhoneDirectory&gt;",A537=""),"",IF(Worksheet!C541="&lt;Name&gt;&lt;/Name&gt;","&lt;/CiscoIPPhoneDirectory&gt;",Worksheet!C540))</f>
      </c>
    </row>
    <row r="539" ht="12">
      <c r="A539">
        <f>IF(OR(A538="&lt;/CiscoIPPhoneDirectory&gt;",A538=""),"",IF(Worksheet!C542="&lt;Name&gt;&lt;/Name&gt;","&lt;/CiscoIPPhoneDirectory&gt;",Worksheet!C541))</f>
      </c>
    </row>
    <row r="540" ht="12">
      <c r="A540">
        <f>IF(OR(A539="&lt;/CiscoIPPhoneDirectory&gt;",A539=""),"",IF(Worksheet!C543="&lt;Name&gt;&lt;/Name&gt;","&lt;/CiscoIPPhoneDirectory&gt;",Worksheet!C542))</f>
      </c>
    </row>
    <row r="541" ht="12">
      <c r="A541">
        <f>IF(OR(A540="&lt;/CiscoIPPhoneDirectory&gt;",A540=""),"",IF(Worksheet!C544="&lt;Name&gt;&lt;/Name&gt;","&lt;/CiscoIPPhoneDirectory&gt;",Worksheet!C543))</f>
      </c>
    </row>
    <row r="542" ht="12">
      <c r="A542">
        <f>IF(OR(A541="&lt;/CiscoIPPhoneDirectory&gt;",A541=""),"",IF(Worksheet!C545="&lt;Name&gt;&lt;/Name&gt;","&lt;/CiscoIPPhoneDirectory&gt;",Worksheet!C544))</f>
      </c>
    </row>
    <row r="543" ht="12">
      <c r="A543">
        <f>IF(OR(A542="&lt;/CiscoIPPhoneDirectory&gt;",A542=""),"",IF(Worksheet!C546="&lt;Name&gt;&lt;/Name&gt;","&lt;/CiscoIPPhoneDirectory&gt;",Worksheet!C545))</f>
      </c>
    </row>
    <row r="544" ht="12">
      <c r="A544">
        <f>IF(OR(A543="&lt;/CiscoIPPhoneDirectory&gt;",A543=""),"",IF(Worksheet!C547="&lt;Name&gt;&lt;/Name&gt;","&lt;/CiscoIPPhoneDirectory&gt;",Worksheet!C546))</f>
      </c>
    </row>
    <row r="545" ht="12">
      <c r="A545">
        <f>IF(OR(A544="&lt;/CiscoIPPhoneDirectory&gt;",A544=""),"",IF(Worksheet!C548="&lt;Name&gt;&lt;/Name&gt;","&lt;/CiscoIPPhoneDirectory&gt;",Worksheet!C547))</f>
      </c>
    </row>
    <row r="546" ht="12">
      <c r="A546">
        <f>IF(OR(A545="&lt;/CiscoIPPhoneDirectory&gt;",A545=""),"",IF(Worksheet!C549="&lt;Name&gt;&lt;/Name&gt;","&lt;/CiscoIPPhoneDirectory&gt;",Worksheet!C548))</f>
      </c>
    </row>
    <row r="547" ht="12">
      <c r="A547">
        <f>IF(OR(A546="&lt;/CiscoIPPhoneDirectory&gt;",A546=""),"",IF(Worksheet!C550="&lt;Name&gt;&lt;/Name&gt;","&lt;/CiscoIPPhoneDirectory&gt;",Worksheet!C549))</f>
      </c>
    </row>
    <row r="548" ht="12">
      <c r="A548">
        <f>IF(OR(A547="&lt;/CiscoIPPhoneDirectory&gt;",A547=""),"",IF(Worksheet!C551="&lt;Name&gt;&lt;/Name&gt;","&lt;/CiscoIPPhoneDirectory&gt;",Worksheet!C550))</f>
      </c>
    </row>
    <row r="549" ht="12">
      <c r="A549">
        <f>IF(OR(A548="&lt;/CiscoIPPhoneDirectory&gt;",A548=""),"",IF(Worksheet!C552="&lt;Name&gt;&lt;/Name&gt;","&lt;/CiscoIPPhoneDirectory&gt;",Worksheet!C551))</f>
      </c>
    </row>
    <row r="550" ht="12">
      <c r="A550">
        <f>IF(OR(A549="&lt;/CiscoIPPhoneDirectory&gt;",A549=""),"",IF(Worksheet!C553="&lt;Name&gt;&lt;/Name&gt;","&lt;/CiscoIPPhoneDirectory&gt;",Worksheet!C552))</f>
      </c>
    </row>
    <row r="551" ht="12">
      <c r="A551">
        <f>IF(OR(A550="&lt;/CiscoIPPhoneDirectory&gt;",A550=""),"",IF(Worksheet!C554="&lt;Name&gt;&lt;/Name&gt;","&lt;/CiscoIPPhoneDirectory&gt;",Worksheet!C553))</f>
      </c>
    </row>
    <row r="552" ht="12">
      <c r="A552">
        <f>IF(OR(A551="&lt;/CiscoIPPhoneDirectory&gt;",A551=""),"",IF(Worksheet!C555="&lt;Name&gt;&lt;/Name&gt;","&lt;/CiscoIPPhoneDirectory&gt;",Worksheet!C554))</f>
      </c>
    </row>
    <row r="553" ht="12">
      <c r="A553">
        <f>IF(OR(A552="&lt;/CiscoIPPhoneDirectory&gt;",A552=""),"",IF(Worksheet!C556="&lt;Name&gt;&lt;/Name&gt;","&lt;/CiscoIPPhoneDirectory&gt;",Worksheet!C555))</f>
      </c>
    </row>
    <row r="554" ht="12">
      <c r="A554">
        <f>IF(OR(A553="&lt;/CiscoIPPhoneDirectory&gt;",A553=""),"",IF(Worksheet!C557="&lt;Name&gt;&lt;/Name&gt;","&lt;/CiscoIPPhoneDirectory&gt;",Worksheet!C556))</f>
      </c>
    </row>
    <row r="555" ht="12">
      <c r="A555">
        <f>IF(OR(A554="&lt;/CiscoIPPhoneDirectory&gt;",A554=""),"",IF(Worksheet!C558="&lt;Name&gt;&lt;/Name&gt;","&lt;/CiscoIPPhoneDirectory&gt;",Worksheet!C557))</f>
      </c>
    </row>
    <row r="556" ht="12">
      <c r="A556">
        <f>IF(OR(A555="&lt;/CiscoIPPhoneDirectory&gt;",A555=""),"",IF(Worksheet!C559="&lt;Name&gt;&lt;/Name&gt;","&lt;/CiscoIPPhoneDirectory&gt;",Worksheet!C558))</f>
      </c>
    </row>
    <row r="557" ht="12">
      <c r="A557">
        <f>IF(OR(A556="&lt;/CiscoIPPhoneDirectory&gt;",A556=""),"",IF(Worksheet!C560="&lt;Name&gt;&lt;/Name&gt;","&lt;/CiscoIPPhoneDirectory&gt;",Worksheet!C559))</f>
      </c>
    </row>
    <row r="558" ht="12">
      <c r="A558">
        <f>IF(OR(A557="&lt;/CiscoIPPhoneDirectory&gt;",A557=""),"",IF(Worksheet!C561="&lt;Name&gt;&lt;/Name&gt;","&lt;/CiscoIPPhoneDirectory&gt;",Worksheet!C560))</f>
      </c>
    </row>
    <row r="559" ht="12">
      <c r="A559">
        <f>IF(OR(A558="&lt;/CiscoIPPhoneDirectory&gt;",A558=""),"",IF(Worksheet!C562="&lt;Name&gt;&lt;/Name&gt;","&lt;/CiscoIPPhoneDirectory&gt;",Worksheet!C561))</f>
      </c>
    </row>
    <row r="560" ht="12">
      <c r="A560">
        <f>IF(OR(A559="&lt;/CiscoIPPhoneDirectory&gt;",A559=""),"",IF(Worksheet!C563="&lt;Name&gt;&lt;/Name&gt;","&lt;/CiscoIPPhoneDirectory&gt;",Worksheet!C562))</f>
      </c>
    </row>
    <row r="561" ht="12">
      <c r="A561">
        <f>IF(OR(A560="&lt;/CiscoIPPhoneDirectory&gt;",A560=""),"",IF(Worksheet!C564="&lt;Name&gt;&lt;/Name&gt;","&lt;/CiscoIPPhoneDirectory&gt;",Worksheet!C563))</f>
      </c>
    </row>
    <row r="562" ht="12">
      <c r="A562">
        <f>IF(OR(A561="&lt;/CiscoIPPhoneDirectory&gt;",A561=""),"",IF(Worksheet!C565="&lt;Name&gt;&lt;/Name&gt;","&lt;/CiscoIPPhoneDirectory&gt;",Worksheet!C564))</f>
      </c>
    </row>
    <row r="563" ht="12">
      <c r="A563">
        <f>IF(OR(A562="&lt;/CiscoIPPhoneDirectory&gt;",A562=""),"",IF(Worksheet!C566="&lt;Name&gt;&lt;/Name&gt;","&lt;/CiscoIPPhoneDirectory&gt;",Worksheet!C565))</f>
      </c>
    </row>
    <row r="564" ht="12">
      <c r="A564">
        <f>IF(OR(A563="&lt;/CiscoIPPhoneDirectory&gt;",A563=""),"",IF(Worksheet!C567="&lt;Name&gt;&lt;/Name&gt;","&lt;/CiscoIPPhoneDirectory&gt;",Worksheet!C566))</f>
      </c>
    </row>
    <row r="565" ht="12">
      <c r="A565">
        <f>IF(OR(A564="&lt;/CiscoIPPhoneDirectory&gt;",A564=""),"",IF(Worksheet!C568="&lt;Name&gt;&lt;/Name&gt;","&lt;/CiscoIPPhoneDirectory&gt;",Worksheet!C567))</f>
      </c>
    </row>
    <row r="566" ht="12">
      <c r="A566">
        <f>IF(OR(A565="&lt;/CiscoIPPhoneDirectory&gt;",A565=""),"",IF(Worksheet!C569="&lt;Name&gt;&lt;/Name&gt;","&lt;/CiscoIPPhoneDirectory&gt;",Worksheet!C568))</f>
      </c>
    </row>
    <row r="567" ht="12">
      <c r="A567">
        <f>IF(OR(A566="&lt;/CiscoIPPhoneDirectory&gt;",A566=""),"",IF(Worksheet!C570="&lt;Name&gt;&lt;/Name&gt;","&lt;/CiscoIPPhoneDirectory&gt;",Worksheet!C569))</f>
      </c>
    </row>
    <row r="568" ht="12">
      <c r="A568">
        <f>IF(OR(A567="&lt;/CiscoIPPhoneDirectory&gt;",A567=""),"",IF(Worksheet!C571="&lt;Name&gt;&lt;/Name&gt;","&lt;/CiscoIPPhoneDirectory&gt;",Worksheet!C570))</f>
      </c>
    </row>
    <row r="569" ht="12">
      <c r="A569">
        <f>IF(OR(A568="&lt;/CiscoIPPhoneDirectory&gt;",A568=""),"",IF(Worksheet!C572="&lt;Name&gt;&lt;/Name&gt;","&lt;/CiscoIPPhoneDirectory&gt;",Worksheet!C571))</f>
      </c>
    </row>
    <row r="570" ht="12">
      <c r="A570">
        <f>IF(OR(A569="&lt;/CiscoIPPhoneDirectory&gt;",A569=""),"",IF(Worksheet!C573="&lt;Name&gt;&lt;/Name&gt;","&lt;/CiscoIPPhoneDirectory&gt;",Worksheet!C572))</f>
      </c>
    </row>
    <row r="571" ht="12">
      <c r="A571">
        <f>IF(OR(A570="&lt;/CiscoIPPhoneDirectory&gt;",A570=""),"",IF(Worksheet!C574="&lt;Name&gt;&lt;/Name&gt;","&lt;/CiscoIPPhoneDirectory&gt;",Worksheet!C573))</f>
      </c>
    </row>
    <row r="572" ht="12">
      <c r="A572">
        <f>IF(OR(A571="&lt;/CiscoIPPhoneDirectory&gt;",A571=""),"",IF(Worksheet!C575="&lt;Name&gt;&lt;/Name&gt;","&lt;/CiscoIPPhoneDirectory&gt;",Worksheet!C574))</f>
      </c>
    </row>
    <row r="573" ht="12">
      <c r="A573">
        <f>IF(OR(A572="&lt;/CiscoIPPhoneDirectory&gt;",A572=""),"",IF(Worksheet!C576="&lt;Name&gt;&lt;/Name&gt;","&lt;/CiscoIPPhoneDirectory&gt;",Worksheet!C575))</f>
      </c>
    </row>
    <row r="574" ht="12">
      <c r="A574">
        <f>IF(OR(A573="&lt;/CiscoIPPhoneDirectory&gt;",A573=""),"",IF(Worksheet!C577="&lt;Name&gt;&lt;/Name&gt;","&lt;/CiscoIPPhoneDirectory&gt;",Worksheet!C576))</f>
      </c>
    </row>
    <row r="575" ht="12">
      <c r="A575">
        <f>IF(OR(A574="&lt;/CiscoIPPhoneDirectory&gt;",A574=""),"",IF(Worksheet!C578="&lt;Name&gt;&lt;/Name&gt;","&lt;/CiscoIPPhoneDirectory&gt;",Worksheet!C577))</f>
      </c>
    </row>
    <row r="576" ht="12">
      <c r="A576">
        <f>IF(OR(A575="&lt;/CiscoIPPhoneDirectory&gt;",A575=""),"",IF(Worksheet!C579="&lt;Name&gt;&lt;/Name&gt;","&lt;/CiscoIPPhoneDirectory&gt;",Worksheet!C578))</f>
      </c>
    </row>
    <row r="577" ht="12">
      <c r="A577">
        <f>IF(OR(A576="&lt;/CiscoIPPhoneDirectory&gt;",A576=""),"",IF(Worksheet!C580="&lt;Name&gt;&lt;/Name&gt;","&lt;/CiscoIPPhoneDirectory&gt;",Worksheet!C579))</f>
      </c>
    </row>
    <row r="578" ht="12">
      <c r="A578">
        <f>IF(OR(A577="&lt;/CiscoIPPhoneDirectory&gt;",A577=""),"",IF(Worksheet!C581="&lt;Name&gt;&lt;/Name&gt;","&lt;/CiscoIPPhoneDirectory&gt;",Worksheet!C580))</f>
      </c>
    </row>
    <row r="579" ht="12">
      <c r="A579">
        <f>IF(OR(A578="&lt;/CiscoIPPhoneDirectory&gt;",A578=""),"",IF(Worksheet!C582="&lt;Name&gt;&lt;/Name&gt;","&lt;/CiscoIPPhoneDirectory&gt;",Worksheet!C581))</f>
      </c>
    </row>
    <row r="580" ht="12">
      <c r="A580">
        <f>IF(OR(A579="&lt;/CiscoIPPhoneDirectory&gt;",A579=""),"",IF(Worksheet!C583="&lt;Name&gt;&lt;/Name&gt;","&lt;/CiscoIPPhoneDirectory&gt;",Worksheet!C582))</f>
      </c>
    </row>
    <row r="581" ht="12">
      <c r="A581">
        <f>IF(OR(A580="&lt;/CiscoIPPhoneDirectory&gt;",A580=""),"",IF(Worksheet!C584="&lt;Name&gt;&lt;/Name&gt;","&lt;/CiscoIPPhoneDirectory&gt;",Worksheet!C583))</f>
      </c>
    </row>
    <row r="582" ht="12">
      <c r="A582">
        <f>IF(OR(A581="&lt;/CiscoIPPhoneDirectory&gt;",A581=""),"",IF(Worksheet!C585="&lt;Name&gt;&lt;/Name&gt;","&lt;/CiscoIPPhoneDirectory&gt;",Worksheet!C584))</f>
      </c>
    </row>
    <row r="583" ht="12">
      <c r="A583">
        <f>IF(OR(A582="&lt;/CiscoIPPhoneDirectory&gt;",A582=""),"",IF(Worksheet!C586="&lt;Name&gt;&lt;/Name&gt;","&lt;/CiscoIPPhoneDirectory&gt;",Worksheet!C585))</f>
      </c>
    </row>
    <row r="584" ht="12">
      <c r="A584">
        <f>IF(OR(A583="&lt;/CiscoIPPhoneDirectory&gt;",A583=""),"",IF(Worksheet!C587="&lt;Name&gt;&lt;/Name&gt;","&lt;/CiscoIPPhoneDirectory&gt;",Worksheet!C586))</f>
      </c>
    </row>
    <row r="585" ht="12">
      <c r="A585">
        <f>IF(OR(A584="&lt;/CiscoIPPhoneDirectory&gt;",A584=""),"",IF(Worksheet!C588="&lt;Name&gt;&lt;/Name&gt;","&lt;/CiscoIPPhoneDirectory&gt;",Worksheet!C587))</f>
      </c>
    </row>
    <row r="586" ht="12">
      <c r="A586">
        <f>IF(OR(A585="&lt;/CiscoIPPhoneDirectory&gt;",A585=""),"",IF(Worksheet!C589="&lt;Name&gt;&lt;/Name&gt;","&lt;/CiscoIPPhoneDirectory&gt;",Worksheet!C588))</f>
      </c>
    </row>
    <row r="587" ht="12">
      <c r="A587">
        <f>IF(OR(A586="&lt;/CiscoIPPhoneDirectory&gt;",A586=""),"",IF(Worksheet!C590="&lt;Name&gt;&lt;/Name&gt;","&lt;/CiscoIPPhoneDirectory&gt;",Worksheet!C589))</f>
      </c>
    </row>
    <row r="588" ht="12">
      <c r="A588">
        <f>IF(OR(A587="&lt;/CiscoIPPhoneDirectory&gt;",A587=""),"",IF(Worksheet!C591="&lt;Name&gt;&lt;/Name&gt;","&lt;/CiscoIPPhoneDirectory&gt;",Worksheet!C590))</f>
      </c>
    </row>
    <row r="589" ht="12">
      <c r="A589">
        <f>IF(OR(A588="&lt;/CiscoIPPhoneDirectory&gt;",A588=""),"",IF(Worksheet!C592="&lt;Name&gt;&lt;/Name&gt;","&lt;/CiscoIPPhoneDirectory&gt;",Worksheet!C591))</f>
      </c>
    </row>
    <row r="590" ht="12">
      <c r="A590">
        <f>IF(OR(A589="&lt;/CiscoIPPhoneDirectory&gt;",A589=""),"",IF(Worksheet!C593="&lt;Name&gt;&lt;/Name&gt;","&lt;/CiscoIPPhoneDirectory&gt;",Worksheet!C592))</f>
      </c>
    </row>
    <row r="591" ht="12">
      <c r="A591">
        <f>IF(OR(A590="&lt;/CiscoIPPhoneDirectory&gt;",A590=""),"",IF(Worksheet!C594="&lt;Name&gt;&lt;/Name&gt;","&lt;/CiscoIPPhoneDirectory&gt;",Worksheet!C593))</f>
      </c>
    </row>
    <row r="592" ht="12">
      <c r="A592">
        <f>IF(OR(A591="&lt;/CiscoIPPhoneDirectory&gt;",A591=""),"",IF(Worksheet!C595="&lt;Name&gt;&lt;/Name&gt;","&lt;/CiscoIPPhoneDirectory&gt;",Worksheet!C594))</f>
      </c>
    </row>
    <row r="593" ht="12">
      <c r="A593">
        <f>IF(OR(A592="&lt;/CiscoIPPhoneDirectory&gt;",A592=""),"",IF(Worksheet!C596="&lt;Name&gt;&lt;/Name&gt;","&lt;/CiscoIPPhoneDirectory&gt;",Worksheet!C595))</f>
      </c>
    </row>
    <row r="594" ht="12">
      <c r="A594">
        <f>IF(OR(A593="&lt;/CiscoIPPhoneDirectory&gt;",A593=""),"",IF(Worksheet!C597="&lt;Name&gt;&lt;/Name&gt;","&lt;/CiscoIPPhoneDirectory&gt;",Worksheet!C596))</f>
      </c>
    </row>
    <row r="595" ht="12">
      <c r="A595">
        <f>IF(OR(A594="&lt;/CiscoIPPhoneDirectory&gt;",A594=""),"",IF(Worksheet!C598="&lt;Name&gt;&lt;/Name&gt;","&lt;/CiscoIPPhoneDirectory&gt;",Worksheet!C597))</f>
      </c>
    </row>
    <row r="596" ht="12">
      <c r="A596">
        <f>IF(OR(A595="&lt;/CiscoIPPhoneDirectory&gt;",A595=""),"",IF(Worksheet!C599="&lt;Name&gt;&lt;/Name&gt;","&lt;/CiscoIPPhoneDirectory&gt;",Worksheet!C598))</f>
      </c>
    </row>
    <row r="597" ht="12">
      <c r="A597">
        <f>IF(OR(A596="&lt;/CiscoIPPhoneDirectory&gt;",A596=""),"",IF(Worksheet!C600="&lt;Name&gt;&lt;/Name&gt;","&lt;/CiscoIPPhoneDirectory&gt;",Worksheet!C599))</f>
      </c>
    </row>
    <row r="598" ht="12">
      <c r="A598">
        <f>IF(OR(A597="&lt;/CiscoIPPhoneDirectory&gt;",A597=""),"",IF(Worksheet!C601="&lt;Name&gt;&lt;/Name&gt;","&lt;/CiscoIPPhoneDirectory&gt;",Worksheet!C600))</f>
      </c>
    </row>
    <row r="599" ht="12">
      <c r="A599">
        <f>IF(OR(A598="&lt;/CiscoIPPhoneDirectory&gt;",A598=""),"",IF(Worksheet!C602="&lt;Name&gt;&lt;/Name&gt;","&lt;/CiscoIPPhoneDirectory&gt;",Worksheet!C601))</f>
      </c>
    </row>
    <row r="600" ht="12">
      <c r="A600">
        <f>IF(OR(A599="&lt;/CiscoIPPhoneDirectory&gt;",A599=""),"",IF(Worksheet!C603="&lt;Name&gt;&lt;/Name&gt;","&lt;/CiscoIPPhoneDirectory&gt;",Worksheet!C602))</f>
      </c>
    </row>
    <row r="601" ht="12">
      <c r="A601">
        <f>IF(OR(A600="&lt;/CiscoIPPhoneDirectory&gt;",A600=""),"",IF(Worksheet!C604="&lt;Name&gt;&lt;/Name&gt;","&lt;/CiscoIPPhoneDirectory&gt;",Worksheet!C603))</f>
      </c>
    </row>
    <row r="602" ht="12">
      <c r="A602">
        <f>IF(OR(A601="&lt;/CiscoIPPhoneDirectory&gt;",A601=""),"",IF(Worksheet!C605="&lt;Name&gt;&lt;/Name&gt;","&lt;/CiscoIPPhoneDirectory&gt;",Worksheet!C604))</f>
      </c>
    </row>
    <row r="603" ht="12">
      <c r="A603">
        <f>IF(OR(A602="&lt;/CiscoIPPhoneDirectory&gt;",A602=""),"",IF(Worksheet!C606="&lt;Name&gt;&lt;/Name&gt;","&lt;/CiscoIPPhoneDirectory&gt;",Worksheet!C605))</f>
      </c>
    </row>
    <row r="604" ht="12">
      <c r="A604">
        <f>IF(OR(A603="&lt;/CiscoIPPhoneDirectory&gt;",A603=""),"",IF(Worksheet!C607="&lt;Name&gt;&lt;/Name&gt;","&lt;/CiscoIPPhoneDirectory&gt;",Worksheet!C606))</f>
      </c>
    </row>
    <row r="605" ht="12">
      <c r="A605">
        <f>IF(OR(A604="&lt;/CiscoIPPhoneDirectory&gt;",A604=""),"",IF(Worksheet!C608="&lt;Name&gt;&lt;/Name&gt;","&lt;/CiscoIPPhoneDirectory&gt;",Worksheet!C607))</f>
      </c>
    </row>
    <row r="606" ht="12">
      <c r="A606">
        <f>IF(OR(A605="&lt;/CiscoIPPhoneDirectory&gt;",A605=""),"",IF(Worksheet!C609="&lt;Name&gt;&lt;/Name&gt;","&lt;/CiscoIPPhoneDirectory&gt;",Worksheet!C608))</f>
      </c>
    </row>
    <row r="607" ht="12">
      <c r="A607">
        <f>IF(OR(A606="&lt;/CiscoIPPhoneDirectory&gt;",A606=""),"",IF(Worksheet!C610="&lt;Name&gt;&lt;/Name&gt;","&lt;/CiscoIPPhoneDirectory&gt;",Worksheet!C609))</f>
      </c>
    </row>
    <row r="608" ht="12">
      <c r="A608">
        <f>IF(OR(A607="&lt;/CiscoIPPhoneDirectory&gt;",A607=""),"",IF(Worksheet!C611="&lt;Name&gt;&lt;/Name&gt;","&lt;/CiscoIPPhoneDirectory&gt;",Worksheet!C610))</f>
      </c>
    </row>
    <row r="609" ht="12">
      <c r="A609">
        <f>IF(OR(A608="&lt;/CiscoIPPhoneDirectory&gt;",A608=""),"",IF(Worksheet!C612="&lt;Name&gt;&lt;/Name&gt;","&lt;/CiscoIPPhoneDirectory&gt;",Worksheet!C611))</f>
      </c>
    </row>
    <row r="610" ht="12">
      <c r="A610">
        <f>IF(OR(A609="&lt;/CiscoIPPhoneDirectory&gt;",A609=""),"",IF(Worksheet!C613="&lt;Name&gt;&lt;/Name&gt;","&lt;/CiscoIPPhoneDirectory&gt;",Worksheet!C612))</f>
      </c>
    </row>
    <row r="611" ht="12">
      <c r="A611">
        <f>IF(OR(A610="&lt;/CiscoIPPhoneDirectory&gt;",A610=""),"",IF(Worksheet!C614="&lt;Name&gt;&lt;/Name&gt;","&lt;/CiscoIPPhoneDirectory&gt;",Worksheet!C613))</f>
      </c>
    </row>
    <row r="612" ht="12">
      <c r="A612">
        <f>IF(OR(A611="&lt;/CiscoIPPhoneDirectory&gt;",A611=""),"",IF(Worksheet!C615="&lt;Name&gt;&lt;/Name&gt;","&lt;/CiscoIPPhoneDirectory&gt;",Worksheet!C614))</f>
      </c>
    </row>
    <row r="613" ht="12">
      <c r="A613">
        <f>IF(OR(A612="&lt;/CiscoIPPhoneDirectory&gt;",A612=""),"",IF(Worksheet!C616="&lt;Name&gt;&lt;/Name&gt;","&lt;/CiscoIPPhoneDirectory&gt;",Worksheet!C615))</f>
      </c>
    </row>
    <row r="614" ht="12">
      <c r="A614">
        <f>IF(OR(A613="&lt;/CiscoIPPhoneDirectory&gt;",A613=""),"",IF(Worksheet!C617="&lt;Name&gt;&lt;/Name&gt;","&lt;/CiscoIPPhoneDirectory&gt;",Worksheet!C616))</f>
      </c>
    </row>
    <row r="615" ht="12">
      <c r="A615">
        <f>IF(OR(A614="&lt;/CiscoIPPhoneDirectory&gt;",A614=""),"",IF(Worksheet!C618="&lt;Name&gt;&lt;/Name&gt;","&lt;/CiscoIPPhoneDirectory&gt;",Worksheet!C617))</f>
      </c>
    </row>
    <row r="616" ht="12">
      <c r="A616">
        <f>IF(OR(A615="&lt;/CiscoIPPhoneDirectory&gt;",A615=""),"",IF(Worksheet!C619="&lt;Name&gt;&lt;/Name&gt;","&lt;/CiscoIPPhoneDirectory&gt;",Worksheet!C618))</f>
      </c>
    </row>
    <row r="617" ht="12">
      <c r="A617">
        <f>IF(OR(A616="&lt;/CiscoIPPhoneDirectory&gt;",A616=""),"",IF(Worksheet!C620="&lt;Name&gt;&lt;/Name&gt;","&lt;/CiscoIPPhoneDirectory&gt;",Worksheet!C619))</f>
      </c>
    </row>
    <row r="618" ht="12">
      <c r="A618">
        <f>IF(OR(A617="&lt;/CiscoIPPhoneDirectory&gt;",A617=""),"",IF(Worksheet!C621="&lt;Name&gt;&lt;/Name&gt;","&lt;/CiscoIPPhoneDirectory&gt;",Worksheet!C620))</f>
      </c>
    </row>
    <row r="619" ht="12">
      <c r="A619">
        <f>IF(OR(A618="&lt;/CiscoIPPhoneDirectory&gt;",A618=""),"",IF(Worksheet!C622="&lt;Name&gt;&lt;/Name&gt;","&lt;/CiscoIPPhoneDirectory&gt;",Worksheet!C621))</f>
      </c>
    </row>
    <row r="620" ht="12">
      <c r="A620">
        <f>IF(OR(A619="&lt;/CiscoIPPhoneDirectory&gt;",A619=""),"",IF(Worksheet!C623="&lt;Name&gt;&lt;/Name&gt;","&lt;/CiscoIPPhoneDirectory&gt;",Worksheet!C622))</f>
      </c>
    </row>
    <row r="621" ht="12">
      <c r="A621">
        <f>IF(OR(A620="&lt;/CiscoIPPhoneDirectory&gt;",A620=""),"",IF(Worksheet!C624="&lt;Name&gt;&lt;/Name&gt;","&lt;/CiscoIPPhoneDirectory&gt;",Worksheet!C623))</f>
      </c>
    </row>
    <row r="622" ht="12">
      <c r="A622">
        <f>IF(OR(A621="&lt;/CiscoIPPhoneDirectory&gt;",A621=""),"",IF(Worksheet!C625="&lt;Name&gt;&lt;/Name&gt;","&lt;/CiscoIPPhoneDirectory&gt;",Worksheet!C624))</f>
      </c>
    </row>
    <row r="623" ht="12">
      <c r="A623">
        <f>IF(OR(A622="&lt;/CiscoIPPhoneDirectory&gt;",A622=""),"",IF(Worksheet!C626="&lt;Name&gt;&lt;/Name&gt;","&lt;/CiscoIPPhoneDirectory&gt;",Worksheet!C625))</f>
      </c>
    </row>
    <row r="624" ht="12">
      <c r="A624">
        <f>IF(OR(A623="&lt;/CiscoIPPhoneDirectory&gt;",A623=""),"",IF(Worksheet!C627="&lt;Name&gt;&lt;/Name&gt;","&lt;/CiscoIPPhoneDirectory&gt;",Worksheet!C626))</f>
      </c>
    </row>
    <row r="625" ht="12">
      <c r="A625">
        <f>IF(OR(A624="&lt;/CiscoIPPhoneDirectory&gt;",A624=""),"",IF(Worksheet!C628="&lt;Name&gt;&lt;/Name&gt;","&lt;/CiscoIPPhoneDirectory&gt;",Worksheet!C627))</f>
      </c>
    </row>
    <row r="626" ht="12">
      <c r="A626">
        <f>IF(OR(A625="&lt;/CiscoIPPhoneDirectory&gt;",A625=""),"",IF(Worksheet!C629="&lt;Name&gt;&lt;/Name&gt;","&lt;/CiscoIPPhoneDirectory&gt;",Worksheet!C628))</f>
      </c>
    </row>
    <row r="627" ht="12">
      <c r="A627">
        <f>IF(OR(A626="&lt;/CiscoIPPhoneDirectory&gt;",A626=""),"",IF(Worksheet!C630="&lt;Name&gt;&lt;/Name&gt;","&lt;/CiscoIPPhoneDirectory&gt;",Worksheet!C629))</f>
      </c>
    </row>
    <row r="628" ht="12">
      <c r="A628">
        <f>IF(OR(A627="&lt;/CiscoIPPhoneDirectory&gt;",A627=""),"",IF(Worksheet!C631="&lt;Name&gt;&lt;/Name&gt;","&lt;/CiscoIPPhoneDirectory&gt;",Worksheet!C630))</f>
      </c>
    </row>
    <row r="629" ht="12">
      <c r="A629">
        <f>IF(OR(A628="&lt;/CiscoIPPhoneDirectory&gt;",A628=""),"",IF(Worksheet!C632="&lt;Name&gt;&lt;/Name&gt;","&lt;/CiscoIPPhoneDirectory&gt;",Worksheet!C631))</f>
      </c>
    </row>
    <row r="630" ht="12">
      <c r="A630">
        <f>IF(OR(A629="&lt;/CiscoIPPhoneDirectory&gt;",A629=""),"",IF(Worksheet!C633="&lt;Name&gt;&lt;/Name&gt;","&lt;/CiscoIPPhoneDirectory&gt;",Worksheet!C632))</f>
      </c>
    </row>
    <row r="631" ht="12">
      <c r="A631">
        <f>IF(OR(A630="&lt;/CiscoIPPhoneDirectory&gt;",A630=""),"",IF(Worksheet!C634="&lt;Name&gt;&lt;/Name&gt;","&lt;/CiscoIPPhoneDirectory&gt;",Worksheet!C633))</f>
      </c>
    </row>
    <row r="632" ht="12">
      <c r="A632">
        <f>IF(OR(A631="&lt;/CiscoIPPhoneDirectory&gt;",A631=""),"",IF(Worksheet!C635="&lt;Name&gt;&lt;/Name&gt;","&lt;/CiscoIPPhoneDirectory&gt;",Worksheet!C634))</f>
      </c>
    </row>
    <row r="633" ht="12">
      <c r="A633">
        <f>IF(OR(A632="&lt;/CiscoIPPhoneDirectory&gt;",A632=""),"",IF(Worksheet!C636="&lt;Name&gt;&lt;/Name&gt;","&lt;/CiscoIPPhoneDirectory&gt;",Worksheet!C635))</f>
      </c>
    </row>
    <row r="634" ht="12">
      <c r="A634">
        <f>IF(OR(A633="&lt;/CiscoIPPhoneDirectory&gt;",A633=""),"",IF(Worksheet!C637="&lt;Name&gt;&lt;/Name&gt;","&lt;/CiscoIPPhoneDirectory&gt;",Worksheet!C636))</f>
      </c>
    </row>
    <row r="635" ht="12">
      <c r="A635">
        <f>IF(OR(A634="&lt;/CiscoIPPhoneDirectory&gt;",A634=""),"",IF(Worksheet!C638="&lt;Name&gt;&lt;/Name&gt;","&lt;/CiscoIPPhoneDirectory&gt;",Worksheet!C637))</f>
      </c>
    </row>
    <row r="636" ht="12">
      <c r="A636">
        <f>IF(OR(A635="&lt;/CiscoIPPhoneDirectory&gt;",A635=""),"",IF(Worksheet!C639="&lt;Name&gt;&lt;/Name&gt;","&lt;/CiscoIPPhoneDirectory&gt;",Worksheet!C638))</f>
      </c>
    </row>
    <row r="637" ht="12">
      <c r="A637">
        <f>IF(OR(A636="&lt;/CiscoIPPhoneDirectory&gt;",A636=""),"",IF(Worksheet!C640="&lt;Name&gt;&lt;/Name&gt;","&lt;/CiscoIPPhoneDirectory&gt;",Worksheet!C639))</f>
      </c>
    </row>
    <row r="638" ht="12">
      <c r="A638">
        <f>IF(OR(A637="&lt;/CiscoIPPhoneDirectory&gt;",A637=""),"",IF(Worksheet!C641="&lt;Name&gt;&lt;/Name&gt;","&lt;/CiscoIPPhoneDirectory&gt;",Worksheet!C640))</f>
      </c>
    </row>
    <row r="639" ht="12">
      <c r="A639">
        <f>IF(OR(A638="&lt;/CiscoIPPhoneDirectory&gt;",A638=""),"",IF(Worksheet!C642="&lt;Name&gt;&lt;/Name&gt;","&lt;/CiscoIPPhoneDirectory&gt;",Worksheet!C641))</f>
      </c>
    </row>
    <row r="640" ht="12">
      <c r="A640">
        <f>IF(OR(A639="&lt;/CiscoIPPhoneDirectory&gt;",A639=""),"",IF(Worksheet!C643="&lt;Name&gt;&lt;/Name&gt;","&lt;/CiscoIPPhoneDirectory&gt;",Worksheet!C642))</f>
      </c>
    </row>
    <row r="641" ht="12">
      <c r="A641">
        <f>IF(OR(A640="&lt;/CiscoIPPhoneDirectory&gt;",A640=""),"",IF(Worksheet!C644="&lt;Name&gt;&lt;/Name&gt;","&lt;/CiscoIPPhoneDirectory&gt;",Worksheet!C643))</f>
      </c>
    </row>
    <row r="642" ht="12">
      <c r="A642">
        <f>IF(OR(A641="&lt;/CiscoIPPhoneDirectory&gt;",A641=""),"",IF(Worksheet!C645="&lt;Name&gt;&lt;/Name&gt;","&lt;/CiscoIPPhoneDirectory&gt;",Worksheet!C644))</f>
      </c>
    </row>
    <row r="643" ht="12">
      <c r="A643">
        <f>IF(OR(A642="&lt;/CiscoIPPhoneDirectory&gt;",A642=""),"",IF(Worksheet!C646="&lt;Name&gt;&lt;/Name&gt;","&lt;/CiscoIPPhoneDirectory&gt;",Worksheet!C645))</f>
      </c>
    </row>
    <row r="644" ht="12">
      <c r="A644">
        <f>IF(OR(A643="&lt;/CiscoIPPhoneDirectory&gt;",A643=""),"",IF(Worksheet!C647="&lt;Name&gt;&lt;/Name&gt;","&lt;/CiscoIPPhoneDirectory&gt;",Worksheet!C646))</f>
      </c>
    </row>
    <row r="645" ht="12">
      <c r="A645">
        <f>IF(OR(A644="&lt;/CiscoIPPhoneDirectory&gt;",A644=""),"",IF(Worksheet!C648="&lt;Name&gt;&lt;/Name&gt;","&lt;/CiscoIPPhoneDirectory&gt;",Worksheet!C647))</f>
      </c>
    </row>
    <row r="646" ht="12">
      <c r="A646">
        <f>IF(OR(A645="&lt;/CiscoIPPhoneDirectory&gt;",A645=""),"",IF(Worksheet!C649="&lt;Name&gt;&lt;/Name&gt;","&lt;/CiscoIPPhoneDirectory&gt;",Worksheet!C648))</f>
      </c>
    </row>
    <row r="647" ht="12">
      <c r="A647">
        <f>IF(OR(A646="&lt;/CiscoIPPhoneDirectory&gt;",A646=""),"",IF(Worksheet!C650="&lt;Name&gt;&lt;/Name&gt;","&lt;/CiscoIPPhoneDirectory&gt;",Worksheet!C649))</f>
      </c>
    </row>
    <row r="648" ht="12">
      <c r="A648">
        <f>IF(OR(A647="&lt;/CiscoIPPhoneDirectory&gt;",A647=""),"",IF(Worksheet!C651="&lt;Name&gt;&lt;/Name&gt;","&lt;/CiscoIPPhoneDirectory&gt;",Worksheet!C650))</f>
      </c>
    </row>
    <row r="649" ht="12">
      <c r="A649">
        <f>IF(OR(A648="&lt;/CiscoIPPhoneDirectory&gt;",A648=""),"",IF(Worksheet!C652="&lt;Name&gt;&lt;/Name&gt;","&lt;/CiscoIPPhoneDirectory&gt;",Worksheet!C651))</f>
      </c>
    </row>
    <row r="650" ht="12">
      <c r="A650">
        <f>IF(OR(A649="&lt;/CiscoIPPhoneDirectory&gt;",A649=""),"",IF(Worksheet!C653="&lt;Name&gt;&lt;/Name&gt;","&lt;/CiscoIPPhoneDirectory&gt;",Worksheet!C652))</f>
      </c>
    </row>
    <row r="651" ht="12">
      <c r="A651">
        <f>IF(OR(A650="&lt;/CiscoIPPhoneDirectory&gt;",A650=""),"",IF(Worksheet!C654="&lt;Name&gt;&lt;/Name&gt;","&lt;/CiscoIPPhoneDirectory&gt;",Worksheet!C653))</f>
      </c>
    </row>
    <row r="652" ht="12">
      <c r="A652">
        <f>IF(OR(A651="&lt;/CiscoIPPhoneDirectory&gt;",A651=""),"",IF(Worksheet!C655="&lt;Name&gt;&lt;/Name&gt;","&lt;/CiscoIPPhoneDirectory&gt;",Worksheet!C654))</f>
      </c>
    </row>
    <row r="653" ht="12">
      <c r="A653">
        <f>IF(OR(A652="&lt;/CiscoIPPhoneDirectory&gt;",A652=""),"",IF(Worksheet!C656="&lt;Name&gt;&lt;/Name&gt;","&lt;/CiscoIPPhoneDirectory&gt;",Worksheet!C655))</f>
      </c>
    </row>
    <row r="654" ht="12">
      <c r="A654">
        <f>IF(OR(A653="&lt;/CiscoIPPhoneDirectory&gt;",A653=""),"",IF(Worksheet!C657="&lt;Name&gt;&lt;/Name&gt;","&lt;/CiscoIPPhoneDirectory&gt;",Worksheet!C656))</f>
      </c>
    </row>
    <row r="655" ht="12">
      <c r="A655">
        <f>IF(OR(A654="&lt;/CiscoIPPhoneDirectory&gt;",A654=""),"",IF(Worksheet!C658="&lt;Name&gt;&lt;/Name&gt;","&lt;/CiscoIPPhoneDirectory&gt;",Worksheet!C657))</f>
      </c>
    </row>
    <row r="656" ht="12">
      <c r="A656">
        <f>IF(OR(A655="&lt;/CiscoIPPhoneDirectory&gt;",A655=""),"",IF(Worksheet!C659="&lt;Name&gt;&lt;/Name&gt;","&lt;/CiscoIPPhoneDirectory&gt;",Worksheet!C658))</f>
      </c>
    </row>
    <row r="657" ht="12">
      <c r="A657">
        <f>IF(OR(A656="&lt;/CiscoIPPhoneDirectory&gt;",A656=""),"",IF(Worksheet!C660="&lt;Name&gt;&lt;/Name&gt;","&lt;/CiscoIPPhoneDirectory&gt;",Worksheet!C659))</f>
      </c>
    </row>
    <row r="658" ht="12">
      <c r="A658">
        <f>IF(OR(A657="&lt;/CiscoIPPhoneDirectory&gt;",A657=""),"",IF(Worksheet!C661="&lt;Name&gt;&lt;/Name&gt;","&lt;/CiscoIPPhoneDirectory&gt;",Worksheet!C660))</f>
      </c>
    </row>
    <row r="659" ht="12">
      <c r="A659">
        <f>IF(OR(A658="&lt;/CiscoIPPhoneDirectory&gt;",A658=""),"",IF(Worksheet!C662="&lt;Name&gt;&lt;/Name&gt;","&lt;/CiscoIPPhoneDirectory&gt;",Worksheet!C661))</f>
      </c>
    </row>
    <row r="660" ht="12">
      <c r="A660">
        <f>IF(OR(A659="&lt;/CiscoIPPhoneDirectory&gt;",A659=""),"",IF(Worksheet!C663="&lt;Name&gt;&lt;/Name&gt;","&lt;/CiscoIPPhoneDirectory&gt;",Worksheet!C662))</f>
      </c>
    </row>
    <row r="661" ht="12">
      <c r="A661">
        <f>IF(OR(A660="&lt;/CiscoIPPhoneDirectory&gt;",A660=""),"",IF(Worksheet!C664="&lt;Name&gt;&lt;/Name&gt;","&lt;/CiscoIPPhoneDirectory&gt;",Worksheet!C663))</f>
      </c>
    </row>
    <row r="662" ht="12">
      <c r="A662">
        <f>IF(OR(A661="&lt;/CiscoIPPhoneDirectory&gt;",A661=""),"",IF(Worksheet!C665="&lt;Name&gt;&lt;/Name&gt;","&lt;/CiscoIPPhoneDirectory&gt;",Worksheet!C664))</f>
      </c>
    </row>
    <row r="663" ht="12">
      <c r="A663">
        <f>IF(OR(A662="&lt;/CiscoIPPhoneDirectory&gt;",A662=""),"",IF(Worksheet!C666="&lt;Name&gt;&lt;/Name&gt;","&lt;/CiscoIPPhoneDirectory&gt;",Worksheet!C665))</f>
      </c>
    </row>
    <row r="664" ht="12">
      <c r="A664">
        <f>IF(OR(A663="&lt;/CiscoIPPhoneDirectory&gt;",A663=""),"",IF(Worksheet!C667="&lt;Name&gt;&lt;/Name&gt;","&lt;/CiscoIPPhoneDirectory&gt;",Worksheet!C666))</f>
      </c>
    </row>
    <row r="665" ht="12">
      <c r="A665">
        <f>IF(OR(A664="&lt;/CiscoIPPhoneDirectory&gt;",A664=""),"",IF(Worksheet!C668="&lt;Name&gt;&lt;/Name&gt;","&lt;/CiscoIPPhoneDirectory&gt;",Worksheet!C667))</f>
      </c>
    </row>
    <row r="666" ht="12">
      <c r="A666">
        <f>IF(OR(A665="&lt;/CiscoIPPhoneDirectory&gt;",A665=""),"",IF(Worksheet!C669="&lt;Name&gt;&lt;/Name&gt;","&lt;/CiscoIPPhoneDirectory&gt;",Worksheet!C668))</f>
      </c>
    </row>
    <row r="667" ht="12">
      <c r="A667">
        <f>IF(OR(A666="&lt;/CiscoIPPhoneDirectory&gt;",A666=""),"",IF(Worksheet!C670="&lt;Name&gt;&lt;/Name&gt;","&lt;/CiscoIPPhoneDirectory&gt;",Worksheet!C669))</f>
      </c>
    </row>
    <row r="668" ht="12">
      <c r="A668">
        <f>IF(OR(A667="&lt;/CiscoIPPhoneDirectory&gt;",A667=""),"",IF(Worksheet!C671="&lt;Name&gt;&lt;/Name&gt;","&lt;/CiscoIPPhoneDirectory&gt;",Worksheet!C670))</f>
      </c>
    </row>
    <row r="669" ht="12">
      <c r="A669">
        <f>IF(OR(A668="&lt;/CiscoIPPhoneDirectory&gt;",A668=""),"",IF(Worksheet!C672="&lt;Name&gt;&lt;/Name&gt;","&lt;/CiscoIPPhoneDirectory&gt;",Worksheet!C671))</f>
      </c>
    </row>
    <row r="670" ht="12">
      <c r="A670">
        <f>IF(OR(A669="&lt;/CiscoIPPhoneDirectory&gt;",A669=""),"",IF(Worksheet!C673="&lt;Name&gt;&lt;/Name&gt;","&lt;/CiscoIPPhoneDirectory&gt;",Worksheet!C672))</f>
      </c>
    </row>
    <row r="671" ht="12">
      <c r="A671">
        <f>IF(OR(A670="&lt;/CiscoIPPhoneDirectory&gt;",A670=""),"",IF(Worksheet!C674="&lt;Name&gt;&lt;/Name&gt;","&lt;/CiscoIPPhoneDirectory&gt;",Worksheet!C673))</f>
      </c>
    </row>
    <row r="672" ht="12">
      <c r="A672">
        <f>IF(OR(A671="&lt;/CiscoIPPhoneDirectory&gt;",A671=""),"",IF(Worksheet!C675="&lt;Name&gt;&lt;/Name&gt;","&lt;/CiscoIPPhoneDirectory&gt;",Worksheet!C674))</f>
      </c>
    </row>
    <row r="673" ht="12">
      <c r="A673">
        <f>IF(OR(A672="&lt;/CiscoIPPhoneDirectory&gt;",A672=""),"",IF(Worksheet!C676="&lt;Name&gt;&lt;/Name&gt;","&lt;/CiscoIPPhoneDirectory&gt;",Worksheet!C675))</f>
      </c>
    </row>
    <row r="674" ht="12">
      <c r="A674">
        <f>IF(OR(A673="&lt;/CiscoIPPhoneDirectory&gt;",A673=""),"",IF(Worksheet!C677="&lt;Name&gt;&lt;/Name&gt;","&lt;/CiscoIPPhoneDirectory&gt;",Worksheet!C676))</f>
      </c>
    </row>
    <row r="675" ht="12">
      <c r="A675">
        <f>IF(OR(A674="&lt;/CiscoIPPhoneDirectory&gt;",A674=""),"",IF(Worksheet!C678="&lt;Name&gt;&lt;/Name&gt;","&lt;/CiscoIPPhoneDirectory&gt;",Worksheet!C677))</f>
      </c>
    </row>
    <row r="676" ht="12">
      <c r="A676">
        <f>IF(OR(A675="&lt;/CiscoIPPhoneDirectory&gt;",A675=""),"",IF(Worksheet!C679="&lt;Name&gt;&lt;/Name&gt;","&lt;/CiscoIPPhoneDirectory&gt;",Worksheet!C678))</f>
      </c>
    </row>
    <row r="677" ht="12">
      <c r="A677">
        <f>IF(OR(A676="&lt;/CiscoIPPhoneDirectory&gt;",A676=""),"",IF(Worksheet!C680="&lt;Name&gt;&lt;/Name&gt;","&lt;/CiscoIPPhoneDirectory&gt;",Worksheet!C679))</f>
      </c>
    </row>
    <row r="678" ht="12">
      <c r="A678">
        <f>IF(OR(A677="&lt;/CiscoIPPhoneDirectory&gt;",A677=""),"",IF(Worksheet!C681="&lt;Name&gt;&lt;/Name&gt;","&lt;/CiscoIPPhoneDirectory&gt;",Worksheet!C680))</f>
      </c>
    </row>
    <row r="679" ht="12">
      <c r="A679">
        <f>IF(OR(A678="&lt;/CiscoIPPhoneDirectory&gt;",A678=""),"",IF(Worksheet!C682="&lt;Name&gt;&lt;/Name&gt;","&lt;/CiscoIPPhoneDirectory&gt;",Worksheet!C681))</f>
      </c>
    </row>
    <row r="680" ht="12">
      <c r="A680">
        <f>IF(OR(A679="&lt;/CiscoIPPhoneDirectory&gt;",A679=""),"",IF(Worksheet!C683="&lt;Name&gt;&lt;/Name&gt;","&lt;/CiscoIPPhoneDirectory&gt;",Worksheet!C682))</f>
      </c>
    </row>
    <row r="681" ht="12">
      <c r="A681">
        <f>IF(OR(A680="&lt;/CiscoIPPhoneDirectory&gt;",A680=""),"",IF(Worksheet!C684="&lt;Name&gt;&lt;/Name&gt;","&lt;/CiscoIPPhoneDirectory&gt;",Worksheet!C683))</f>
      </c>
    </row>
    <row r="682" ht="12">
      <c r="A682">
        <f>IF(OR(A681="&lt;/CiscoIPPhoneDirectory&gt;",A681=""),"",IF(Worksheet!C685="&lt;Name&gt;&lt;/Name&gt;","&lt;/CiscoIPPhoneDirectory&gt;",Worksheet!C684))</f>
      </c>
    </row>
    <row r="683" ht="12">
      <c r="A683">
        <f>IF(OR(A682="&lt;/CiscoIPPhoneDirectory&gt;",A682=""),"",IF(Worksheet!C686="&lt;Name&gt;&lt;/Name&gt;","&lt;/CiscoIPPhoneDirectory&gt;",Worksheet!C685))</f>
      </c>
    </row>
    <row r="684" ht="12">
      <c r="A684">
        <f>IF(OR(A683="&lt;/CiscoIPPhoneDirectory&gt;",A683=""),"",IF(Worksheet!C687="&lt;Name&gt;&lt;/Name&gt;","&lt;/CiscoIPPhoneDirectory&gt;",Worksheet!C686))</f>
      </c>
    </row>
    <row r="685" ht="12">
      <c r="A685">
        <f>IF(OR(A684="&lt;/CiscoIPPhoneDirectory&gt;",A684=""),"",IF(Worksheet!C688="&lt;Name&gt;&lt;/Name&gt;","&lt;/CiscoIPPhoneDirectory&gt;",Worksheet!C687))</f>
      </c>
    </row>
    <row r="686" ht="12">
      <c r="A686">
        <f>IF(OR(A685="&lt;/CiscoIPPhoneDirectory&gt;",A685=""),"",IF(Worksheet!C689="&lt;Name&gt;&lt;/Name&gt;","&lt;/CiscoIPPhoneDirectory&gt;",Worksheet!C688))</f>
      </c>
    </row>
    <row r="687" ht="12">
      <c r="A687">
        <f>IF(OR(A686="&lt;/CiscoIPPhoneDirectory&gt;",A686=""),"",IF(Worksheet!C690="&lt;Name&gt;&lt;/Name&gt;","&lt;/CiscoIPPhoneDirectory&gt;",Worksheet!C689))</f>
      </c>
    </row>
    <row r="688" ht="12">
      <c r="A688">
        <f>IF(OR(A687="&lt;/CiscoIPPhoneDirectory&gt;",A687=""),"",IF(Worksheet!C691="&lt;Name&gt;&lt;/Name&gt;","&lt;/CiscoIPPhoneDirectory&gt;",Worksheet!C690))</f>
      </c>
    </row>
    <row r="689" ht="12">
      <c r="A689">
        <f>IF(OR(A688="&lt;/CiscoIPPhoneDirectory&gt;",A688=""),"",IF(Worksheet!C692="&lt;Name&gt;&lt;/Name&gt;","&lt;/CiscoIPPhoneDirectory&gt;",Worksheet!C691))</f>
      </c>
    </row>
    <row r="690" ht="12">
      <c r="A690">
        <f>IF(OR(A689="&lt;/CiscoIPPhoneDirectory&gt;",A689=""),"",IF(Worksheet!C693="&lt;Name&gt;&lt;/Name&gt;","&lt;/CiscoIPPhoneDirectory&gt;",Worksheet!C692))</f>
      </c>
    </row>
    <row r="691" ht="12">
      <c r="A691">
        <f>IF(OR(A690="&lt;/CiscoIPPhoneDirectory&gt;",A690=""),"",IF(Worksheet!C694="&lt;Name&gt;&lt;/Name&gt;","&lt;/CiscoIPPhoneDirectory&gt;",Worksheet!C693))</f>
      </c>
    </row>
    <row r="692" ht="12">
      <c r="A692">
        <f>IF(OR(A691="&lt;/CiscoIPPhoneDirectory&gt;",A691=""),"",IF(Worksheet!C695="&lt;Name&gt;&lt;/Name&gt;","&lt;/CiscoIPPhoneDirectory&gt;",Worksheet!C694))</f>
      </c>
    </row>
    <row r="693" ht="12">
      <c r="A693">
        <f>IF(OR(A692="&lt;/CiscoIPPhoneDirectory&gt;",A692=""),"",IF(Worksheet!C696="&lt;Name&gt;&lt;/Name&gt;","&lt;/CiscoIPPhoneDirectory&gt;",Worksheet!C695))</f>
      </c>
    </row>
    <row r="694" ht="12">
      <c r="A694">
        <f>IF(OR(A693="&lt;/CiscoIPPhoneDirectory&gt;",A693=""),"",IF(Worksheet!C697="&lt;Name&gt;&lt;/Name&gt;","&lt;/CiscoIPPhoneDirectory&gt;",Worksheet!C696))</f>
      </c>
    </row>
    <row r="695" ht="12">
      <c r="A695">
        <f>IF(OR(A694="&lt;/CiscoIPPhoneDirectory&gt;",A694=""),"",IF(Worksheet!C698="&lt;Name&gt;&lt;/Name&gt;","&lt;/CiscoIPPhoneDirectory&gt;",Worksheet!C697))</f>
      </c>
    </row>
    <row r="696" ht="12">
      <c r="A696">
        <f>IF(OR(A695="&lt;/CiscoIPPhoneDirectory&gt;",A695=""),"",IF(Worksheet!C699="&lt;Name&gt;&lt;/Name&gt;","&lt;/CiscoIPPhoneDirectory&gt;",Worksheet!C698))</f>
      </c>
    </row>
    <row r="697" ht="12">
      <c r="A697">
        <f>IF(OR(A696="&lt;/CiscoIPPhoneDirectory&gt;",A696=""),"",IF(Worksheet!C700="&lt;Name&gt;&lt;/Name&gt;","&lt;/CiscoIPPhoneDirectory&gt;",Worksheet!C699))</f>
      </c>
    </row>
    <row r="698" ht="12">
      <c r="A698">
        <f>IF(OR(A697="&lt;/CiscoIPPhoneDirectory&gt;",A697=""),"",IF(Worksheet!C701="&lt;Name&gt;&lt;/Name&gt;","&lt;/CiscoIPPhoneDirectory&gt;",Worksheet!C700))</f>
      </c>
    </row>
    <row r="699" ht="12">
      <c r="A699">
        <f>IF(OR(A698="&lt;/CiscoIPPhoneDirectory&gt;",A698=""),"",IF(Worksheet!C702="&lt;Name&gt;&lt;/Name&gt;","&lt;/CiscoIPPhoneDirectory&gt;",Worksheet!C701))</f>
      </c>
    </row>
    <row r="700" ht="12">
      <c r="A700">
        <f>IF(OR(A699="&lt;/CiscoIPPhoneDirectory&gt;",A699=""),"",IF(Worksheet!C703="&lt;Name&gt;&lt;/Name&gt;","&lt;/CiscoIPPhoneDirectory&gt;",Worksheet!C702))</f>
      </c>
    </row>
    <row r="701" ht="12">
      <c r="A701">
        <f>IF(OR(A700="&lt;/CiscoIPPhoneDirectory&gt;",A700=""),"",IF(Worksheet!C704="&lt;Name&gt;&lt;/Name&gt;","&lt;/CiscoIPPhoneDirectory&gt;",Worksheet!C703))</f>
      </c>
    </row>
    <row r="702" ht="12">
      <c r="A702">
        <f>IF(OR(A701="&lt;/CiscoIPPhoneDirectory&gt;",A701=""),"",IF(Worksheet!C705="&lt;Name&gt;&lt;/Name&gt;","&lt;/CiscoIPPhoneDirectory&gt;",Worksheet!C704))</f>
      </c>
    </row>
    <row r="703" ht="12">
      <c r="A703">
        <f>IF(OR(A702="&lt;/CiscoIPPhoneDirectory&gt;",A702=""),"",IF(Worksheet!C706="&lt;Name&gt;&lt;/Name&gt;","&lt;/CiscoIPPhoneDirectory&gt;",Worksheet!C705))</f>
      </c>
    </row>
    <row r="704" ht="12">
      <c r="A704">
        <f>IF(OR(A703="&lt;/CiscoIPPhoneDirectory&gt;",A703=""),"",IF(Worksheet!C707="&lt;Name&gt;&lt;/Name&gt;","&lt;/CiscoIPPhoneDirectory&gt;",Worksheet!C706))</f>
      </c>
    </row>
    <row r="705" ht="12">
      <c r="A705">
        <f>IF(OR(A704="&lt;/CiscoIPPhoneDirectory&gt;",A704=""),"",IF(Worksheet!C708="&lt;Name&gt;&lt;/Name&gt;","&lt;/CiscoIPPhoneDirectory&gt;",Worksheet!C707))</f>
      </c>
    </row>
    <row r="706" ht="12">
      <c r="A706">
        <f>IF(OR(A705="&lt;/CiscoIPPhoneDirectory&gt;",A705=""),"",IF(Worksheet!C709="&lt;Name&gt;&lt;/Name&gt;","&lt;/CiscoIPPhoneDirectory&gt;",Worksheet!C708))</f>
      </c>
    </row>
    <row r="707" ht="12">
      <c r="A707">
        <f>IF(OR(A706="&lt;/CiscoIPPhoneDirectory&gt;",A706=""),"",IF(Worksheet!C710="&lt;Name&gt;&lt;/Name&gt;","&lt;/CiscoIPPhoneDirectory&gt;",Worksheet!C709))</f>
      </c>
    </row>
    <row r="708" ht="12">
      <c r="A708">
        <f>IF(OR(A707="&lt;/CiscoIPPhoneDirectory&gt;",A707=""),"",IF(Worksheet!C711="&lt;Name&gt;&lt;/Name&gt;","&lt;/CiscoIPPhoneDirectory&gt;",Worksheet!C710))</f>
      </c>
    </row>
    <row r="709" ht="12">
      <c r="A709">
        <f>IF(OR(A708="&lt;/CiscoIPPhoneDirectory&gt;",A708=""),"",IF(Worksheet!C712="&lt;Name&gt;&lt;/Name&gt;","&lt;/CiscoIPPhoneDirectory&gt;",Worksheet!C711))</f>
      </c>
    </row>
    <row r="710" ht="12">
      <c r="A710">
        <f>IF(OR(A709="&lt;/CiscoIPPhoneDirectory&gt;",A709=""),"",IF(Worksheet!C713="&lt;Name&gt;&lt;/Name&gt;","&lt;/CiscoIPPhoneDirectory&gt;",Worksheet!C712))</f>
      </c>
    </row>
    <row r="711" ht="12">
      <c r="A711">
        <f>IF(OR(A710="&lt;/CiscoIPPhoneDirectory&gt;",A710=""),"",IF(Worksheet!C714="&lt;Name&gt;&lt;/Name&gt;","&lt;/CiscoIPPhoneDirectory&gt;",Worksheet!C713))</f>
      </c>
    </row>
    <row r="712" ht="12">
      <c r="A712">
        <f>IF(OR(A711="&lt;/CiscoIPPhoneDirectory&gt;",A711=""),"",IF(Worksheet!C715="&lt;Name&gt;&lt;/Name&gt;","&lt;/CiscoIPPhoneDirectory&gt;",Worksheet!C714))</f>
      </c>
    </row>
    <row r="713" ht="12">
      <c r="A713">
        <f>IF(OR(A712="&lt;/CiscoIPPhoneDirectory&gt;",A712=""),"",IF(Worksheet!C716="&lt;Name&gt;&lt;/Name&gt;","&lt;/CiscoIPPhoneDirectory&gt;",Worksheet!C715))</f>
      </c>
    </row>
    <row r="714" ht="12">
      <c r="A714">
        <f>IF(OR(A713="&lt;/CiscoIPPhoneDirectory&gt;",A713=""),"",IF(Worksheet!C717="&lt;Name&gt;&lt;/Name&gt;","&lt;/CiscoIPPhoneDirectory&gt;",Worksheet!C716))</f>
      </c>
    </row>
    <row r="715" ht="12">
      <c r="A715">
        <f>IF(OR(A714="&lt;/CiscoIPPhoneDirectory&gt;",A714=""),"",IF(Worksheet!C718="&lt;Name&gt;&lt;/Name&gt;","&lt;/CiscoIPPhoneDirectory&gt;",Worksheet!C717))</f>
      </c>
    </row>
    <row r="716" ht="12">
      <c r="A716">
        <f>IF(OR(A715="&lt;/CiscoIPPhoneDirectory&gt;",A715=""),"",IF(Worksheet!C719="&lt;Name&gt;&lt;/Name&gt;","&lt;/CiscoIPPhoneDirectory&gt;",Worksheet!C718))</f>
      </c>
    </row>
    <row r="717" ht="12">
      <c r="A717">
        <f>IF(OR(A716="&lt;/CiscoIPPhoneDirectory&gt;",A716=""),"",IF(Worksheet!C720="&lt;Name&gt;&lt;/Name&gt;","&lt;/CiscoIPPhoneDirectory&gt;",Worksheet!C719))</f>
      </c>
    </row>
    <row r="718" ht="12">
      <c r="A718">
        <f>IF(OR(A717="&lt;/CiscoIPPhoneDirectory&gt;",A717=""),"",IF(Worksheet!C721="&lt;Name&gt;&lt;/Name&gt;","&lt;/CiscoIPPhoneDirectory&gt;",Worksheet!C720))</f>
      </c>
    </row>
    <row r="719" ht="12">
      <c r="A719">
        <f>IF(OR(A718="&lt;/CiscoIPPhoneDirectory&gt;",A718=""),"",IF(Worksheet!C722="&lt;Name&gt;&lt;/Name&gt;","&lt;/CiscoIPPhoneDirectory&gt;",Worksheet!C721))</f>
      </c>
    </row>
    <row r="720" ht="12">
      <c r="A720">
        <f>IF(OR(A719="&lt;/CiscoIPPhoneDirectory&gt;",A719=""),"",IF(Worksheet!C723="&lt;Name&gt;&lt;/Name&gt;","&lt;/CiscoIPPhoneDirectory&gt;",Worksheet!C722))</f>
      </c>
    </row>
    <row r="721" ht="12">
      <c r="A721">
        <f>IF(OR(A720="&lt;/CiscoIPPhoneDirectory&gt;",A720=""),"",IF(Worksheet!C724="&lt;Name&gt;&lt;/Name&gt;","&lt;/CiscoIPPhoneDirectory&gt;",Worksheet!C723))</f>
      </c>
    </row>
    <row r="722" ht="12">
      <c r="A722">
        <f>IF(OR(A721="&lt;/CiscoIPPhoneDirectory&gt;",A721=""),"",IF(Worksheet!C725="&lt;Name&gt;&lt;/Name&gt;","&lt;/CiscoIPPhoneDirectory&gt;",Worksheet!C724))</f>
      </c>
    </row>
    <row r="723" ht="12">
      <c r="A723">
        <f>IF(OR(A722="&lt;/CiscoIPPhoneDirectory&gt;",A722=""),"",IF(Worksheet!C726="&lt;Name&gt;&lt;/Name&gt;","&lt;/CiscoIPPhoneDirectory&gt;",Worksheet!C725))</f>
      </c>
    </row>
    <row r="724" ht="12">
      <c r="A724">
        <f>IF(OR(A723="&lt;/CiscoIPPhoneDirectory&gt;",A723=""),"",IF(Worksheet!C727="&lt;Name&gt;&lt;/Name&gt;","&lt;/CiscoIPPhoneDirectory&gt;",Worksheet!C726))</f>
      </c>
    </row>
    <row r="725" ht="12">
      <c r="A725">
        <f>IF(OR(A724="&lt;/CiscoIPPhoneDirectory&gt;",A724=""),"",IF(Worksheet!C728="&lt;Name&gt;&lt;/Name&gt;","&lt;/CiscoIPPhoneDirectory&gt;",Worksheet!C727))</f>
      </c>
    </row>
    <row r="726" ht="12">
      <c r="A726">
        <f>IF(OR(A725="&lt;/CiscoIPPhoneDirectory&gt;",A725=""),"",IF(Worksheet!C729="&lt;Name&gt;&lt;/Name&gt;","&lt;/CiscoIPPhoneDirectory&gt;",Worksheet!C728))</f>
      </c>
    </row>
    <row r="727" ht="12">
      <c r="A727">
        <f>IF(OR(A726="&lt;/CiscoIPPhoneDirectory&gt;",A726=""),"",IF(Worksheet!C730="&lt;Name&gt;&lt;/Name&gt;","&lt;/CiscoIPPhoneDirectory&gt;",Worksheet!C729))</f>
      </c>
    </row>
    <row r="728" ht="12">
      <c r="A728">
        <f>IF(OR(A727="&lt;/CiscoIPPhoneDirectory&gt;",A727=""),"",IF(Worksheet!C731="&lt;Name&gt;&lt;/Name&gt;","&lt;/CiscoIPPhoneDirectory&gt;",Worksheet!C730))</f>
      </c>
    </row>
    <row r="729" ht="12">
      <c r="A729">
        <f>IF(OR(A728="&lt;/CiscoIPPhoneDirectory&gt;",A728=""),"",IF(Worksheet!C732="&lt;Name&gt;&lt;/Name&gt;","&lt;/CiscoIPPhoneDirectory&gt;",Worksheet!C731))</f>
      </c>
    </row>
    <row r="730" ht="12">
      <c r="A730">
        <f>IF(OR(A729="&lt;/CiscoIPPhoneDirectory&gt;",A729=""),"",IF(Worksheet!C733="&lt;Name&gt;&lt;/Name&gt;","&lt;/CiscoIPPhoneDirectory&gt;",Worksheet!C732))</f>
      </c>
    </row>
    <row r="731" ht="12">
      <c r="A731">
        <f>IF(OR(A730="&lt;/CiscoIPPhoneDirectory&gt;",A730=""),"",IF(Worksheet!C734="&lt;Name&gt;&lt;/Name&gt;","&lt;/CiscoIPPhoneDirectory&gt;",Worksheet!C733))</f>
      </c>
    </row>
    <row r="732" ht="12">
      <c r="A732">
        <f>IF(OR(A731="&lt;/CiscoIPPhoneDirectory&gt;",A731=""),"",IF(Worksheet!C735="&lt;Name&gt;&lt;/Name&gt;","&lt;/CiscoIPPhoneDirectory&gt;",Worksheet!C734))</f>
      </c>
    </row>
    <row r="733" ht="12">
      <c r="A733">
        <f>IF(OR(A732="&lt;/CiscoIPPhoneDirectory&gt;",A732=""),"",IF(Worksheet!C736="&lt;Name&gt;&lt;/Name&gt;","&lt;/CiscoIPPhoneDirectory&gt;",Worksheet!C735))</f>
      </c>
    </row>
    <row r="734" ht="12">
      <c r="A734">
        <f>IF(OR(A733="&lt;/CiscoIPPhoneDirectory&gt;",A733=""),"",IF(Worksheet!C737="&lt;Name&gt;&lt;/Name&gt;","&lt;/CiscoIPPhoneDirectory&gt;",Worksheet!C736))</f>
      </c>
    </row>
    <row r="735" ht="12">
      <c r="A735">
        <f>IF(OR(A734="&lt;/CiscoIPPhoneDirectory&gt;",A734=""),"",IF(Worksheet!C738="&lt;Name&gt;&lt;/Name&gt;","&lt;/CiscoIPPhoneDirectory&gt;",Worksheet!C737))</f>
      </c>
    </row>
    <row r="736" ht="12">
      <c r="A736">
        <f>IF(OR(A735="&lt;/CiscoIPPhoneDirectory&gt;",A735=""),"",IF(Worksheet!C739="&lt;Name&gt;&lt;/Name&gt;","&lt;/CiscoIPPhoneDirectory&gt;",Worksheet!C738))</f>
      </c>
    </row>
    <row r="737" ht="12">
      <c r="A737">
        <f>IF(OR(A736="&lt;/CiscoIPPhoneDirectory&gt;",A736=""),"",IF(Worksheet!C740="&lt;Name&gt;&lt;/Name&gt;","&lt;/CiscoIPPhoneDirectory&gt;",Worksheet!C739))</f>
      </c>
    </row>
    <row r="738" ht="12">
      <c r="A738">
        <f>IF(OR(A737="&lt;/CiscoIPPhoneDirectory&gt;",A737=""),"",IF(Worksheet!C741="&lt;Name&gt;&lt;/Name&gt;","&lt;/CiscoIPPhoneDirectory&gt;",Worksheet!C740))</f>
      </c>
    </row>
    <row r="739" ht="12">
      <c r="A739">
        <f>IF(OR(A738="&lt;/CiscoIPPhoneDirectory&gt;",A738=""),"",IF(Worksheet!C742="&lt;Name&gt;&lt;/Name&gt;","&lt;/CiscoIPPhoneDirectory&gt;",Worksheet!C741))</f>
      </c>
    </row>
    <row r="740" ht="12">
      <c r="A740">
        <f>IF(OR(A739="&lt;/CiscoIPPhoneDirectory&gt;",A739=""),"",IF(Worksheet!C743="&lt;Name&gt;&lt;/Name&gt;","&lt;/CiscoIPPhoneDirectory&gt;",Worksheet!C742))</f>
      </c>
    </row>
    <row r="741" ht="12">
      <c r="A741">
        <f>IF(OR(A740="&lt;/CiscoIPPhoneDirectory&gt;",A740=""),"",IF(Worksheet!C744="&lt;Name&gt;&lt;/Name&gt;","&lt;/CiscoIPPhoneDirectory&gt;",Worksheet!C743))</f>
      </c>
    </row>
    <row r="742" ht="12">
      <c r="A742">
        <f>IF(OR(A741="&lt;/CiscoIPPhoneDirectory&gt;",A741=""),"",IF(Worksheet!C745="&lt;Name&gt;&lt;/Name&gt;","&lt;/CiscoIPPhoneDirectory&gt;",Worksheet!C744))</f>
      </c>
    </row>
    <row r="743" ht="12">
      <c r="A743">
        <f>IF(OR(A742="&lt;/CiscoIPPhoneDirectory&gt;",A742=""),"",IF(Worksheet!C746="&lt;Name&gt;&lt;/Name&gt;","&lt;/CiscoIPPhoneDirectory&gt;",Worksheet!C745))</f>
      </c>
    </row>
    <row r="744" ht="12">
      <c r="A744">
        <f>IF(OR(A743="&lt;/CiscoIPPhoneDirectory&gt;",A743=""),"",IF(Worksheet!C747="&lt;Name&gt;&lt;/Name&gt;","&lt;/CiscoIPPhoneDirectory&gt;",Worksheet!C746))</f>
      </c>
    </row>
    <row r="745" ht="12">
      <c r="A745">
        <f>IF(OR(A744="&lt;/CiscoIPPhoneDirectory&gt;",A744=""),"",IF(Worksheet!C748="&lt;Name&gt;&lt;/Name&gt;","&lt;/CiscoIPPhoneDirectory&gt;",Worksheet!C747))</f>
      </c>
    </row>
    <row r="746" ht="12">
      <c r="A746">
        <f>IF(OR(A745="&lt;/CiscoIPPhoneDirectory&gt;",A745=""),"",IF(Worksheet!C749="&lt;Name&gt;&lt;/Name&gt;","&lt;/CiscoIPPhoneDirectory&gt;",Worksheet!C748))</f>
      </c>
    </row>
    <row r="747" ht="12">
      <c r="A747">
        <f>IF(OR(A746="&lt;/CiscoIPPhoneDirectory&gt;",A746=""),"",IF(Worksheet!C750="&lt;Name&gt;&lt;/Name&gt;","&lt;/CiscoIPPhoneDirectory&gt;",Worksheet!C749))</f>
      </c>
    </row>
    <row r="748" ht="12">
      <c r="A748">
        <f>IF(OR(A747="&lt;/CiscoIPPhoneDirectory&gt;",A747=""),"",IF(Worksheet!C751="&lt;Name&gt;&lt;/Name&gt;","&lt;/CiscoIPPhoneDirectory&gt;",Worksheet!C750))</f>
      </c>
    </row>
    <row r="749" ht="12">
      <c r="A749">
        <f>IF(OR(A748="&lt;/CiscoIPPhoneDirectory&gt;",A748=""),"",IF(Worksheet!C752="&lt;Name&gt;&lt;/Name&gt;","&lt;/CiscoIPPhoneDirectory&gt;",Worksheet!C751))</f>
      </c>
    </row>
    <row r="750" ht="12">
      <c r="A750">
        <f>IF(OR(A749="&lt;/CiscoIPPhoneDirectory&gt;",A749=""),"",IF(Worksheet!C753="&lt;Name&gt;&lt;/Name&gt;","&lt;/CiscoIPPhoneDirectory&gt;",Worksheet!C752))</f>
      </c>
    </row>
    <row r="751" ht="12">
      <c r="A751">
        <f>IF(OR(A750="&lt;/CiscoIPPhoneDirectory&gt;",A750=""),"",IF(Worksheet!C754="&lt;Name&gt;&lt;/Name&gt;","&lt;/CiscoIPPhoneDirectory&gt;",Worksheet!C753))</f>
      </c>
    </row>
    <row r="752" ht="12">
      <c r="A752">
        <f>IF(OR(A751="&lt;/CiscoIPPhoneDirectory&gt;",A751=""),"",IF(Worksheet!C755="&lt;Name&gt;&lt;/Name&gt;","&lt;/CiscoIPPhoneDirectory&gt;",Worksheet!C754))</f>
      </c>
    </row>
    <row r="753" ht="12">
      <c r="A753">
        <f>IF(OR(A752="&lt;/CiscoIPPhoneDirectory&gt;",A752=""),"",IF(Worksheet!C756="&lt;Name&gt;&lt;/Name&gt;","&lt;/CiscoIPPhoneDirectory&gt;",Worksheet!C755))</f>
      </c>
    </row>
    <row r="754" ht="12">
      <c r="A754">
        <f>IF(OR(A753="&lt;/CiscoIPPhoneDirectory&gt;",A753=""),"",IF(Worksheet!C757="&lt;Name&gt;&lt;/Name&gt;","&lt;/CiscoIPPhoneDirectory&gt;",Worksheet!C756))</f>
      </c>
    </row>
    <row r="755" ht="12">
      <c r="A755">
        <f>IF(OR(A754="&lt;/CiscoIPPhoneDirectory&gt;",A754=""),"",IF(Worksheet!C758="&lt;Name&gt;&lt;/Name&gt;","&lt;/CiscoIPPhoneDirectory&gt;",Worksheet!C757))</f>
      </c>
    </row>
    <row r="756" ht="12">
      <c r="A756">
        <f>IF(OR(A755="&lt;/CiscoIPPhoneDirectory&gt;",A755=""),"",IF(Worksheet!C759="&lt;Name&gt;&lt;/Name&gt;","&lt;/CiscoIPPhoneDirectory&gt;",Worksheet!C758))</f>
      </c>
    </row>
    <row r="757" ht="12">
      <c r="A757">
        <f>IF(OR(A756="&lt;/CiscoIPPhoneDirectory&gt;",A756=""),"",IF(Worksheet!C760="&lt;Name&gt;&lt;/Name&gt;","&lt;/CiscoIPPhoneDirectory&gt;",Worksheet!C759))</f>
      </c>
    </row>
    <row r="758" ht="12">
      <c r="A758">
        <f>IF(OR(A757="&lt;/CiscoIPPhoneDirectory&gt;",A757=""),"",IF(Worksheet!C761="&lt;Name&gt;&lt;/Name&gt;","&lt;/CiscoIPPhoneDirectory&gt;",Worksheet!C760))</f>
      </c>
    </row>
    <row r="759" ht="12">
      <c r="A759">
        <f>IF(OR(A758="&lt;/CiscoIPPhoneDirectory&gt;",A758=""),"",IF(Worksheet!C762="&lt;Name&gt;&lt;/Name&gt;","&lt;/CiscoIPPhoneDirectory&gt;",Worksheet!C761))</f>
      </c>
    </row>
    <row r="760" ht="12">
      <c r="A760">
        <f>IF(OR(A759="&lt;/CiscoIPPhoneDirectory&gt;",A759=""),"",IF(Worksheet!C763="&lt;Name&gt;&lt;/Name&gt;","&lt;/CiscoIPPhoneDirectory&gt;",Worksheet!C762))</f>
      </c>
    </row>
    <row r="761" ht="12">
      <c r="A761">
        <f>IF(OR(A760="&lt;/CiscoIPPhoneDirectory&gt;",A760=""),"",IF(Worksheet!C764="&lt;Name&gt;&lt;/Name&gt;","&lt;/CiscoIPPhoneDirectory&gt;",Worksheet!C763))</f>
      </c>
    </row>
    <row r="762" ht="12">
      <c r="A762">
        <f>IF(OR(A761="&lt;/CiscoIPPhoneDirectory&gt;",A761=""),"",IF(Worksheet!C765="&lt;Name&gt;&lt;/Name&gt;","&lt;/CiscoIPPhoneDirectory&gt;",Worksheet!C764))</f>
      </c>
    </row>
    <row r="763" ht="12">
      <c r="A763">
        <f>IF(OR(A762="&lt;/CiscoIPPhoneDirectory&gt;",A762=""),"",IF(Worksheet!C766="&lt;Name&gt;&lt;/Name&gt;","&lt;/CiscoIPPhoneDirectory&gt;",Worksheet!C765))</f>
      </c>
    </row>
    <row r="764" ht="12">
      <c r="A764">
        <f>IF(OR(A763="&lt;/CiscoIPPhoneDirectory&gt;",A763=""),"",IF(Worksheet!C767="&lt;Name&gt;&lt;/Name&gt;","&lt;/CiscoIPPhoneDirectory&gt;",Worksheet!C766))</f>
      </c>
    </row>
    <row r="765" ht="12">
      <c r="A765">
        <f>IF(OR(A764="&lt;/CiscoIPPhoneDirectory&gt;",A764=""),"",IF(Worksheet!C768="&lt;Name&gt;&lt;/Name&gt;","&lt;/CiscoIPPhoneDirectory&gt;",Worksheet!C767))</f>
      </c>
    </row>
    <row r="766" ht="12">
      <c r="A766">
        <f>IF(OR(A765="&lt;/CiscoIPPhoneDirectory&gt;",A765=""),"",IF(Worksheet!C769="&lt;Name&gt;&lt;/Name&gt;","&lt;/CiscoIPPhoneDirectory&gt;",Worksheet!C768))</f>
      </c>
    </row>
    <row r="767" ht="12">
      <c r="A767">
        <f>IF(OR(A766="&lt;/CiscoIPPhoneDirectory&gt;",A766=""),"",IF(Worksheet!C770="&lt;Name&gt;&lt;/Name&gt;","&lt;/CiscoIPPhoneDirectory&gt;",Worksheet!C769))</f>
      </c>
    </row>
    <row r="768" ht="12">
      <c r="A768">
        <f>IF(OR(A767="&lt;/CiscoIPPhoneDirectory&gt;",A767=""),"",IF(Worksheet!C771="&lt;Name&gt;&lt;/Name&gt;","&lt;/CiscoIPPhoneDirectory&gt;",Worksheet!C770))</f>
      </c>
    </row>
    <row r="769" ht="12">
      <c r="A769">
        <f>IF(OR(A768="&lt;/CiscoIPPhoneDirectory&gt;",A768=""),"",IF(Worksheet!C772="&lt;Name&gt;&lt;/Name&gt;","&lt;/CiscoIPPhoneDirectory&gt;",Worksheet!C771))</f>
      </c>
    </row>
    <row r="770" ht="12">
      <c r="A770">
        <f>IF(OR(A769="&lt;/CiscoIPPhoneDirectory&gt;",A769=""),"",IF(Worksheet!C773="&lt;Name&gt;&lt;/Name&gt;","&lt;/CiscoIPPhoneDirectory&gt;",Worksheet!C772))</f>
      </c>
    </row>
    <row r="771" ht="12">
      <c r="A771">
        <f>IF(OR(A770="&lt;/CiscoIPPhoneDirectory&gt;",A770=""),"",IF(Worksheet!C774="&lt;Name&gt;&lt;/Name&gt;","&lt;/CiscoIPPhoneDirectory&gt;",Worksheet!C773))</f>
      </c>
    </row>
    <row r="772" ht="12">
      <c r="A772">
        <f>IF(OR(A771="&lt;/CiscoIPPhoneDirectory&gt;",A771=""),"",IF(Worksheet!C775="&lt;Name&gt;&lt;/Name&gt;","&lt;/CiscoIPPhoneDirectory&gt;",Worksheet!C774))</f>
      </c>
    </row>
    <row r="773" ht="12">
      <c r="A773">
        <f>IF(OR(A772="&lt;/CiscoIPPhoneDirectory&gt;",A772=""),"",IF(Worksheet!C776="&lt;Name&gt;&lt;/Name&gt;","&lt;/CiscoIPPhoneDirectory&gt;",Worksheet!C775))</f>
      </c>
    </row>
    <row r="774" ht="12">
      <c r="A774">
        <f>IF(OR(A773="&lt;/CiscoIPPhoneDirectory&gt;",A773=""),"",IF(Worksheet!C777="&lt;Name&gt;&lt;/Name&gt;","&lt;/CiscoIPPhoneDirectory&gt;",Worksheet!C776))</f>
      </c>
    </row>
    <row r="775" ht="12">
      <c r="A775">
        <f>IF(OR(A774="&lt;/CiscoIPPhoneDirectory&gt;",A774=""),"",IF(Worksheet!C778="&lt;Name&gt;&lt;/Name&gt;","&lt;/CiscoIPPhoneDirectory&gt;",Worksheet!C777))</f>
      </c>
    </row>
    <row r="776" ht="12">
      <c r="A776">
        <f>IF(OR(A775="&lt;/CiscoIPPhoneDirectory&gt;",A775=""),"",IF(Worksheet!C779="&lt;Name&gt;&lt;/Name&gt;","&lt;/CiscoIPPhoneDirectory&gt;",Worksheet!C778))</f>
      </c>
    </row>
    <row r="777" ht="12">
      <c r="A777">
        <f>IF(OR(A776="&lt;/CiscoIPPhoneDirectory&gt;",A776=""),"",IF(Worksheet!C780="&lt;Name&gt;&lt;/Name&gt;","&lt;/CiscoIPPhoneDirectory&gt;",Worksheet!C779))</f>
      </c>
    </row>
    <row r="778" ht="12">
      <c r="A778">
        <f>IF(OR(A777="&lt;/CiscoIPPhoneDirectory&gt;",A777=""),"",IF(Worksheet!C781="&lt;Name&gt;&lt;/Name&gt;","&lt;/CiscoIPPhoneDirectory&gt;",Worksheet!C780))</f>
      </c>
    </row>
    <row r="779" ht="12">
      <c r="A779">
        <f>IF(OR(A778="&lt;/CiscoIPPhoneDirectory&gt;",A778=""),"",IF(Worksheet!C782="&lt;Name&gt;&lt;/Name&gt;","&lt;/CiscoIPPhoneDirectory&gt;",Worksheet!C781))</f>
      </c>
    </row>
    <row r="780" ht="12">
      <c r="A780">
        <f>IF(OR(A779="&lt;/CiscoIPPhoneDirectory&gt;",A779=""),"",IF(Worksheet!C783="&lt;Name&gt;&lt;/Name&gt;","&lt;/CiscoIPPhoneDirectory&gt;",Worksheet!C782))</f>
      </c>
    </row>
    <row r="781" ht="12">
      <c r="A781">
        <f>IF(OR(A780="&lt;/CiscoIPPhoneDirectory&gt;",A780=""),"",IF(Worksheet!C784="&lt;Name&gt;&lt;/Name&gt;","&lt;/CiscoIPPhoneDirectory&gt;",Worksheet!C783))</f>
      </c>
    </row>
    <row r="782" ht="12">
      <c r="A782">
        <f>IF(OR(A781="&lt;/CiscoIPPhoneDirectory&gt;",A781=""),"",IF(Worksheet!C785="&lt;Name&gt;&lt;/Name&gt;","&lt;/CiscoIPPhoneDirectory&gt;",Worksheet!C784))</f>
      </c>
    </row>
    <row r="783" ht="12">
      <c r="A783">
        <f>IF(OR(A782="&lt;/CiscoIPPhoneDirectory&gt;",A782=""),"",IF(Worksheet!C786="&lt;Name&gt;&lt;/Name&gt;","&lt;/CiscoIPPhoneDirectory&gt;",Worksheet!C785))</f>
      </c>
    </row>
    <row r="784" ht="12">
      <c r="A784">
        <f>IF(OR(A783="&lt;/CiscoIPPhoneDirectory&gt;",A783=""),"",IF(Worksheet!C787="&lt;Name&gt;&lt;/Name&gt;","&lt;/CiscoIPPhoneDirectory&gt;",Worksheet!C786))</f>
      </c>
    </row>
    <row r="785" ht="12">
      <c r="A785">
        <f>IF(OR(A784="&lt;/CiscoIPPhoneDirectory&gt;",A784=""),"",IF(Worksheet!C788="&lt;Name&gt;&lt;/Name&gt;","&lt;/CiscoIPPhoneDirectory&gt;",Worksheet!C787))</f>
      </c>
    </row>
    <row r="786" ht="12">
      <c r="A786">
        <f>IF(OR(A785="&lt;/CiscoIPPhoneDirectory&gt;",A785=""),"",IF(Worksheet!C789="&lt;Name&gt;&lt;/Name&gt;","&lt;/CiscoIPPhoneDirectory&gt;",Worksheet!C788))</f>
      </c>
    </row>
    <row r="787" ht="12">
      <c r="A787">
        <f>IF(OR(A786="&lt;/CiscoIPPhoneDirectory&gt;",A786=""),"",IF(Worksheet!C790="&lt;Name&gt;&lt;/Name&gt;","&lt;/CiscoIPPhoneDirectory&gt;",Worksheet!C789))</f>
      </c>
    </row>
    <row r="788" ht="12">
      <c r="A788">
        <f>IF(OR(A787="&lt;/CiscoIPPhoneDirectory&gt;",A787=""),"",IF(Worksheet!C791="&lt;Name&gt;&lt;/Name&gt;","&lt;/CiscoIPPhoneDirectory&gt;",Worksheet!C790))</f>
      </c>
    </row>
    <row r="789" ht="12">
      <c r="A789">
        <f>IF(OR(A788="&lt;/CiscoIPPhoneDirectory&gt;",A788=""),"",IF(Worksheet!C792="&lt;Name&gt;&lt;/Name&gt;","&lt;/CiscoIPPhoneDirectory&gt;",Worksheet!C791))</f>
      </c>
    </row>
    <row r="790" ht="12">
      <c r="A790">
        <f>IF(OR(A789="&lt;/CiscoIPPhoneDirectory&gt;",A789=""),"",IF(Worksheet!C793="&lt;Name&gt;&lt;/Name&gt;","&lt;/CiscoIPPhoneDirectory&gt;",Worksheet!C792))</f>
      </c>
    </row>
    <row r="791" ht="12">
      <c r="A791">
        <f>IF(OR(A790="&lt;/CiscoIPPhoneDirectory&gt;",A790=""),"",IF(Worksheet!C794="&lt;Name&gt;&lt;/Name&gt;","&lt;/CiscoIPPhoneDirectory&gt;",Worksheet!C793))</f>
      </c>
    </row>
    <row r="792" ht="12">
      <c r="A792">
        <f>IF(OR(A791="&lt;/CiscoIPPhoneDirectory&gt;",A791=""),"",IF(Worksheet!C795="&lt;Name&gt;&lt;/Name&gt;","&lt;/CiscoIPPhoneDirectory&gt;",Worksheet!C794))</f>
      </c>
    </row>
    <row r="793" ht="12">
      <c r="A793">
        <f>IF(OR(A792="&lt;/CiscoIPPhoneDirectory&gt;",A792=""),"",IF(Worksheet!C796="&lt;Name&gt;&lt;/Name&gt;","&lt;/CiscoIPPhoneDirectory&gt;",Worksheet!C795))</f>
      </c>
    </row>
    <row r="794" ht="12">
      <c r="A794">
        <f>IF(OR(A793="&lt;/CiscoIPPhoneDirectory&gt;",A793=""),"",IF(Worksheet!C797="&lt;Name&gt;&lt;/Name&gt;","&lt;/CiscoIPPhoneDirectory&gt;",Worksheet!C796))</f>
      </c>
    </row>
    <row r="795" ht="12">
      <c r="A795">
        <f>IF(OR(A794="&lt;/CiscoIPPhoneDirectory&gt;",A794=""),"",IF(Worksheet!C798="&lt;Name&gt;&lt;/Name&gt;","&lt;/CiscoIPPhoneDirectory&gt;",Worksheet!C797))</f>
      </c>
    </row>
    <row r="796" ht="12">
      <c r="A796">
        <f>IF(OR(A795="&lt;/CiscoIPPhoneDirectory&gt;",A795=""),"",IF(Worksheet!C799="&lt;Name&gt;&lt;/Name&gt;","&lt;/CiscoIPPhoneDirectory&gt;",Worksheet!C798))</f>
      </c>
    </row>
    <row r="797" ht="12">
      <c r="A797">
        <f>IF(OR(A796="&lt;/CiscoIPPhoneDirectory&gt;",A796=""),"",IF(Worksheet!C800="&lt;Name&gt;&lt;/Name&gt;","&lt;/CiscoIPPhoneDirectory&gt;",Worksheet!C799))</f>
      </c>
    </row>
    <row r="798" ht="12">
      <c r="A798">
        <f>IF(OR(A797="&lt;/CiscoIPPhoneDirectory&gt;",A797=""),"",IF(Worksheet!C801="&lt;Name&gt;&lt;/Name&gt;","&lt;/CiscoIPPhoneDirectory&gt;",Worksheet!C800))</f>
      </c>
    </row>
    <row r="799" ht="12">
      <c r="A799">
        <f>IF(OR(A798="&lt;/CiscoIPPhoneDirectory&gt;",A798=""),"",IF(Worksheet!C802="&lt;Name&gt;&lt;/Name&gt;","&lt;/CiscoIPPhoneDirectory&gt;",Worksheet!C801))</f>
      </c>
    </row>
    <row r="800" ht="12">
      <c r="A800">
        <f>IF(OR(A799="&lt;/CiscoIPPhoneDirectory&gt;",A799=""),"",IF(Worksheet!C803="&lt;Name&gt;&lt;/Name&gt;","&lt;/CiscoIPPhoneDirectory&gt;",Worksheet!C802))</f>
      </c>
    </row>
    <row r="801" ht="12">
      <c r="A801">
        <f>IF(OR(A800="&lt;/CiscoIPPhoneDirectory&gt;",A800=""),"",IF(Worksheet!C804="&lt;Name&gt;&lt;/Name&gt;","&lt;/CiscoIPPhoneDirectory&gt;",Worksheet!C803))</f>
      </c>
    </row>
    <row r="802" ht="12">
      <c r="A802">
        <f>IF(OR(A801="&lt;/CiscoIPPhoneDirectory&gt;",A801=""),"",IF(Worksheet!C805="&lt;Name&gt;&lt;/Name&gt;","&lt;/CiscoIPPhoneDirectory&gt;",Worksheet!C804))</f>
      </c>
    </row>
    <row r="803" ht="12">
      <c r="A803">
        <f>IF(OR(A802="&lt;/CiscoIPPhoneDirectory&gt;",A802=""),"",IF(Worksheet!C806="&lt;Name&gt;&lt;/Name&gt;","&lt;/CiscoIPPhoneDirectory&gt;",Worksheet!C805))</f>
      </c>
    </row>
    <row r="804" ht="12">
      <c r="A804">
        <f>IF(OR(A803="&lt;/CiscoIPPhoneDirectory&gt;",A803=""),"",IF(Worksheet!C807="&lt;Name&gt;&lt;/Name&gt;","&lt;/CiscoIPPhoneDirectory&gt;",Worksheet!C806))</f>
      </c>
    </row>
    <row r="805" ht="12">
      <c r="A805">
        <f>IF(OR(A804="&lt;/CiscoIPPhoneDirectory&gt;",A804=""),"",IF(Worksheet!C808="&lt;Name&gt;&lt;/Name&gt;","&lt;/CiscoIPPhoneDirectory&gt;",Worksheet!C807))</f>
      </c>
    </row>
    <row r="806" ht="12">
      <c r="A806">
        <f>IF(OR(A805="&lt;/CiscoIPPhoneDirectory&gt;",A805=""),"",IF(Worksheet!C809="&lt;Name&gt;&lt;/Name&gt;","&lt;/CiscoIPPhoneDirectory&gt;",Worksheet!C808))</f>
      </c>
    </row>
    <row r="807" ht="12">
      <c r="A807">
        <f>IF(OR(A806="&lt;/CiscoIPPhoneDirectory&gt;",A806=""),"",IF(Worksheet!C810="&lt;Name&gt;&lt;/Name&gt;","&lt;/CiscoIPPhoneDirectory&gt;",Worksheet!C809))</f>
      </c>
    </row>
    <row r="808" ht="12">
      <c r="A808">
        <f>IF(OR(A807="&lt;/CiscoIPPhoneDirectory&gt;",A807=""),"",IF(Worksheet!C811="&lt;Name&gt;&lt;/Name&gt;","&lt;/CiscoIPPhoneDirectory&gt;",Worksheet!C810))</f>
      </c>
    </row>
    <row r="809" ht="12">
      <c r="A809">
        <f>IF(OR(A808="&lt;/CiscoIPPhoneDirectory&gt;",A808=""),"",IF(Worksheet!C812="&lt;Name&gt;&lt;/Name&gt;","&lt;/CiscoIPPhoneDirectory&gt;",Worksheet!C811))</f>
      </c>
    </row>
    <row r="810" ht="12">
      <c r="A810">
        <f>IF(OR(A809="&lt;/CiscoIPPhoneDirectory&gt;",A809=""),"",IF(Worksheet!C813="&lt;Name&gt;&lt;/Name&gt;","&lt;/CiscoIPPhoneDirectory&gt;",Worksheet!C812))</f>
      </c>
    </row>
    <row r="811" ht="12">
      <c r="A811">
        <f>IF(OR(A810="&lt;/CiscoIPPhoneDirectory&gt;",A810=""),"",IF(Worksheet!C814="&lt;Name&gt;&lt;/Name&gt;","&lt;/CiscoIPPhoneDirectory&gt;",Worksheet!C813))</f>
      </c>
    </row>
    <row r="812" ht="12">
      <c r="A812">
        <f>IF(OR(A811="&lt;/CiscoIPPhoneDirectory&gt;",A811=""),"",IF(Worksheet!C815="&lt;Name&gt;&lt;/Name&gt;","&lt;/CiscoIPPhoneDirectory&gt;",Worksheet!C814))</f>
      </c>
    </row>
    <row r="813" ht="12">
      <c r="A813">
        <f>IF(OR(A812="&lt;/CiscoIPPhoneDirectory&gt;",A812=""),"",IF(Worksheet!C816="&lt;Name&gt;&lt;/Name&gt;","&lt;/CiscoIPPhoneDirectory&gt;",Worksheet!C815))</f>
      </c>
    </row>
    <row r="814" ht="12">
      <c r="A814">
        <f>IF(OR(A813="&lt;/CiscoIPPhoneDirectory&gt;",A813=""),"",IF(Worksheet!C817="&lt;Name&gt;&lt;/Name&gt;","&lt;/CiscoIPPhoneDirectory&gt;",Worksheet!C816))</f>
      </c>
    </row>
    <row r="815" ht="12">
      <c r="A815">
        <f>IF(OR(A814="&lt;/CiscoIPPhoneDirectory&gt;",A814=""),"",IF(Worksheet!C818="&lt;Name&gt;&lt;/Name&gt;","&lt;/CiscoIPPhoneDirectory&gt;",Worksheet!C817))</f>
      </c>
    </row>
    <row r="816" ht="12">
      <c r="A816">
        <f>IF(OR(A815="&lt;/CiscoIPPhoneDirectory&gt;",A815=""),"",IF(Worksheet!C819="&lt;Name&gt;&lt;/Name&gt;","&lt;/CiscoIPPhoneDirectory&gt;",Worksheet!C818))</f>
      </c>
    </row>
    <row r="817" ht="12">
      <c r="A817">
        <f>IF(OR(A816="&lt;/CiscoIPPhoneDirectory&gt;",A816=""),"",IF(Worksheet!C820="&lt;Name&gt;&lt;/Name&gt;","&lt;/CiscoIPPhoneDirectory&gt;",Worksheet!C819))</f>
      </c>
    </row>
    <row r="818" ht="12">
      <c r="A818">
        <f>IF(OR(A817="&lt;/CiscoIPPhoneDirectory&gt;",A817=""),"",IF(Worksheet!C821="&lt;Name&gt;&lt;/Name&gt;","&lt;/CiscoIPPhoneDirectory&gt;",Worksheet!C820))</f>
      </c>
    </row>
    <row r="819" ht="12">
      <c r="A819">
        <f>IF(OR(A818="&lt;/CiscoIPPhoneDirectory&gt;",A818=""),"",IF(Worksheet!C822="&lt;Name&gt;&lt;/Name&gt;","&lt;/CiscoIPPhoneDirectory&gt;",Worksheet!C821))</f>
      </c>
    </row>
    <row r="820" ht="12">
      <c r="A820">
        <f>IF(OR(A819="&lt;/CiscoIPPhoneDirectory&gt;",A819=""),"",IF(Worksheet!C823="&lt;Name&gt;&lt;/Name&gt;","&lt;/CiscoIPPhoneDirectory&gt;",Worksheet!C822))</f>
      </c>
    </row>
    <row r="821" ht="12">
      <c r="A821">
        <f>IF(OR(A820="&lt;/CiscoIPPhoneDirectory&gt;",A820=""),"",IF(Worksheet!C824="&lt;Name&gt;&lt;/Name&gt;","&lt;/CiscoIPPhoneDirectory&gt;",Worksheet!C823))</f>
      </c>
    </row>
    <row r="822" ht="12">
      <c r="A822">
        <f>IF(OR(A821="&lt;/CiscoIPPhoneDirectory&gt;",A821=""),"",IF(Worksheet!C825="&lt;Name&gt;&lt;/Name&gt;","&lt;/CiscoIPPhoneDirectory&gt;",Worksheet!C824))</f>
      </c>
    </row>
    <row r="823" ht="12">
      <c r="A823">
        <f>IF(OR(A822="&lt;/CiscoIPPhoneDirectory&gt;",A822=""),"",IF(Worksheet!C826="&lt;Name&gt;&lt;/Name&gt;","&lt;/CiscoIPPhoneDirectory&gt;",Worksheet!C825))</f>
      </c>
    </row>
    <row r="824" ht="12">
      <c r="A824">
        <f>IF(OR(A823="&lt;/CiscoIPPhoneDirectory&gt;",A823=""),"",IF(Worksheet!C827="&lt;Name&gt;&lt;/Name&gt;","&lt;/CiscoIPPhoneDirectory&gt;",Worksheet!C826))</f>
      </c>
    </row>
    <row r="825" ht="12">
      <c r="A825">
        <f>IF(OR(A824="&lt;/CiscoIPPhoneDirectory&gt;",A824=""),"",IF(Worksheet!C828="&lt;Name&gt;&lt;/Name&gt;","&lt;/CiscoIPPhoneDirectory&gt;",Worksheet!C827))</f>
      </c>
    </row>
    <row r="826" ht="12">
      <c r="A826">
        <f>IF(OR(A825="&lt;/CiscoIPPhoneDirectory&gt;",A825=""),"",IF(Worksheet!C829="&lt;Name&gt;&lt;/Name&gt;","&lt;/CiscoIPPhoneDirectory&gt;",Worksheet!C828))</f>
      </c>
    </row>
    <row r="827" ht="12">
      <c r="A827">
        <f>IF(OR(A826="&lt;/CiscoIPPhoneDirectory&gt;",A826=""),"",IF(Worksheet!C830="&lt;Name&gt;&lt;/Name&gt;","&lt;/CiscoIPPhoneDirectory&gt;",Worksheet!C829))</f>
      </c>
    </row>
    <row r="828" ht="12">
      <c r="A828">
        <f>IF(OR(A827="&lt;/CiscoIPPhoneDirectory&gt;",A827=""),"",IF(Worksheet!C831="&lt;Name&gt;&lt;/Name&gt;","&lt;/CiscoIPPhoneDirectory&gt;",Worksheet!C830))</f>
      </c>
    </row>
    <row r="829" ht="12">
      <c r="A829">
        <f>IF(OR(A828="&lt;/CiscoIPPhoneDirectory&gt;",A828=""),"",IF(Worksheet!C832="&lt;Name&gt;&lt;/Name&gt;","&lt;/CiscoIPPhoneDirectory&gt;",Worksheet!C831))</f>
      </c>
    </row>
    <row r="830" ht="12">
      <c r="A830">
        <f>IF(OR(A829="&lt;/CiscoIPPhoneDirectory&gt;",A829=""),"",IF(Worksheet!C833="&lt;Name&gt;&lt;/Name&gt;","&lt;/CiscoIPPhoneDirectory&gt;",Worksheet!C832))</f>
      </c>
    </row>
    <row r="831" ht="12">
      <c r="A831">
        <f>IF(OR(A830="&lt;/CiscoIPPhoneDirectory&gt;",A830=""),"",IF(Worksheet!C834="&lt;Name&gt;&lt;/Name&gt;","&lt;/CiscoIPPhoneDirectory&gt;",Worksheet!C833))</f>
      </c>
    </row>
    <row r="832" ht="12">
      <c r="A832">
        <f>IF(OR(A831="&lt;/CiscoIPPhoneDirectory&gt;",A831=""),"",IF(Worksheet!C835="&lt;Name&gt;&lt;/Name&gt;","&lt;/CiscoIPPhoneDirectory&gt;",Worksheet!C834))</f>
      </c>
    </row>
    <row r="833" ht="12">
      <c r="A833">
        <f>IF(OR(A832="&lt;/CiscoIPPhoneDirectory&gt;",A832=""),"",IF(Worksheet!C836="&lt;Name&gt;&lt;/Name&gt;","&lt;/CiscoIPPhoneDirectory&gt;",Worksheet!C835))</f>
      </c>
    </row>
    <row r="834" ht="12">
      <c r="A834">
        <f>IF(OR(A833="&lt;/CiscoIPPhoneDirectory&gt;",A833=""),"",IF(Worksheet!C837="&lt;Name&gt;&lt;/Name&gt;","&lt;/CiscoIPPhoneDirectory&gt;",Worksheet!C836))</f>
      </c>
    </row>
    <row r="835" ht="12">
      <c r="A835">
        <f>IF(OR(A834="&lt;/CiscoIPPhoneDirectory&gt;",A834=""),"",IF(Worksheet!C838="&lt;Name&gt;&lt;/Name&gt;","&lt;/CiscoIPPhoneDirectory&gt;",Worksheet!C837))</f>
      </c>
    </row>
    <row r="836" ht="12">
      <c r="A836">
        <f>IF(OR(A835="&lt;/CiscoIPPhoneDirectory&gt;",A835=""),"",IF(Worksheet!C839="&lt;Name&gt;&lt;/Name&gt;","&lt;/CiscoIPPhoneDirectory&gt;",Worksheet!C838))</f>
      </c>
    </row>
    <row r="837" ht="12">
      <c r="A837">
        <f>IF(OR(A836="&lt;/CiscoIPPhoneDirectory&gt;",A836=""),"",IF(Worksheet!C840="&lt;Name&gt;&lt;/Name&gt;","&lt;/CiscoIPPhoneDirectory&gt;",Worksheet!C839))</f>
      </c>
    </row>
    <row r="838" ht="12">
      <c r="A838">
        <f>IF(OR(A837="&lt;/CiscoIPPhoneDirectory&gt;",A837=""),"",IF(Worksheet!C841="&lt;Name&gt;&lt;/Name&gt;","&lt;/CiscoIPPhoneDirectory&gt;",Worksheet!C840))</f>
      </c>
    </row>
    <row r="839" ht="12">
      <c r="A839">
        <f>IF(OR(A838="&lt;/CiscoIPPhoneDirectory&gt;",A838=""),"",IF(Worksheet!C842="&lt;Name&gt;&lt;/Name&gt;","&lt;/CiscoIPPhoneDirectory&gt;",Worksheet!C841))</f>
      </c>
    </row>
    <row r="840" ht="12">
      <c r="A840">
        <f>IF(OR(A839="&lt;/CiscoIPPhoneDirectory&gt;",A839=""),"",IF(Worksheet!C843="&lt;Name&gt;&lt;/Name&gt;","&lt;/CiscoIPPhoneDirectory&gt;",Worksheet!C842))</f>
      </c>
    </row>
    <row r="841" ht="12">
      <c r="A841">
        <f>IF(OR(A840="&lt;/CiscoIPPhoneDirectory&gt;",A840=""),"",IF(Worksheet!C844="&lt;Name&gt;&lt;/Name&gt;","&lt;/CiscoIPPhoneDirectory&gt;",Worksheet!C843))</f>
      </c>
    </row>
    <row r="842" ht="12">
      <c r="A842">
        <f>IF(OR(A841="&lt;/CiscoIPPhoneDirectory&gt;",A841=""),"",IF(Worksheet!C845="&lt;Name&gt;&lt;/Name&gt;","&lt;/CiscoIPPhoneDirectory&gt;",Worksheet!C844))</f>
      </c>
    </row>
    <row r="843" ht="12">
      <c r="A843">
        <f>IF(OR(A842="&lt;/CiscoIPPhoneDirectory&gt;",A842=""),"",IF(Worksheet!C846="&lt;Name&gt;&lt;/Name&gt;","&lt;/CiscoIPPhoneDirectory&gt;",Worksheet!C845))</f>
      </c>
    </row>
    <row r="844" ht="12">
      <c r="A844">
        <f>IF(OR(A843="&lt;/CiscoIPPhoneDirectory&gt;",A843=""),"",IF(Worksheet!C847="&lt;Name&gt;&lt;/Name&gt;","&lt;/CiscoIPPhoneDirectory&gt;",Worksheet!C846))</f>
      </c>
    </row>
    <row r="845" ht="12">
      <c r="A845">
        <f>IF(OR(A844="&lt;/CiscoIPPhoneDirectory&gt;",A844=""),"",IF(Worksheet!C848="&lt;Name&gt;&lt;/Name&gt;","&lt;/CiscoIPPhoneDirectory&gt;",Worksheet!C847))</f>
      </c>
    </row>
    <row r="846" ht="12">
      <c r="A846">
        <f>IF(OR(A845="&lt;/CiscoIPPhoneDirectory&gt;",A845=""),"",IF(Worksheet!C849="&lt;Name&gt;&lt;/Name&gt;","&lt;/CiscoIPPhoneDirectory&gt;",Worksheet!C848))</f>
      </c>
    </row>
    <row r="847" ht="12">
      <c r="A847">
        <f>IF(OR(A846="&lt;/CiscoIPPhoneDirectory&gt;",A846=""),"",IF(Worksheet!C850="&lt;Name&gt;&lt;/Name&gt;","&lt;/CiscoIPPhoneDirectory&gt;",Worksheet!C849))</f>
      </c>
    </row>
    <row r="848" ht="12">
      <c r="A848">
        <f>IF(OR(A847="&lt;/CiscoIPPhoneDirectory&gt;",A847=""),"",IF(Worksheet!C851="&lt;Name&gt;&lt;/Name&gt;","&lt;/CiscoIPPhoneDirectory&gt;",Worksheet!C850))</f>
      </c>
    </row>
    <row r="849" ht="12">
      <c r="A849">
        <f>IF(OR(A848="&lt;/CiscoIPPhoneDirectory&gt;",A848=""),"",IF(Worksheet!C852="&lt;Name&gt;&lt;/Name&gt;","&lt;/CiscoIPPhoneDirectory&gt;",Worksheet!C851))</f>
      </c>
    </row>
    <row r="850" ht="12">
      <c r="A850">
        <f>IF(OR(A849="&lt;/CiscoIPPhoneDirectory&gt;",A849=""),"",IF(Worksheet!C853="&lt;Name&gt;&lt;/Name&gt;","&lt;/CiscoIPPhoneDirectory&gt;",Worksheet!C852))</f>
      </c>
    </row>
    <row r="851" ht="12">
      <c r="A851">
        <f>IF(OR(A850="&lt;/CiscoIPPhoneDirectory&gt;",A850=""),"",IF(Worksheet!C854="&lt;Name&gt;&lt;/Name&gt;","&lt;/CiscoIPPhoneDirectory&gt;",Worksheet!C853))</f>
      </c>
    </row>
    <row r="852" ht="12">
      <c r="A852">
        <f>IF(OR(A851="&lt;/CiscoIPPhoneDirectory&gt;",A851=""),"",IF(Worksheet!C855="&lt;Name&gt;&lt;/Name&gt;","&lt;/CiscoIPPhoneDirectory&gt;",Worksheet!C854))</f>
      </c>
    </row>
    <row r="853" ht="12">
      <c r="A853">
        <f>IF(OR(A852="&lt;/CiscoIPPhoneDirectory&gt;",A852=""),"",IF(Worksheet!C856="&lt;Name&gt;&lt;/Name&gt;","&lt;/CiscoIPPhoneDirectory&gt;",Worksheet!C855))</f>
      </c>
    </row>
    <row r="854" ht="12">
      <c r="A854">
        <f>IF(OR(A853="&lt;/CiscoIPPhoneDirectory&gt;",A853=""),"",IF(Worksheet!C857="&lt;Name&gt;&lt;/Name&gt;","&lt;/CiscoIPPhoneDirectory&gt;",Worksheet!C856))</f>
      </c>
    </row>
    <row r="855" ht="12">
      <c r="A855">
        <f>IF(OR(A854="&lt;/CiscoIPPhoneDirectory&gt;",A854=""),"",IF(Worksheet!C858="&lt;Name&gt;&lt;/Name&gt;","&lt;/CiscoIPPhoneDirectory&gt;",Worksheet!C857))</f>
      </c>
    </row>
    <row r="856" ht="12">
      <c r="A856">
        <f>IF(OR(A855="&lt;/CiscoIPPhoneDirectory&gt;",A855=""),"",IF(Worksheet!C859="&lt;Name&gt;&lt;/Name&gt;","&lt;/CiscoIPPhoneDirectory&gt;",Worksheet!C858))</f>
      </c>
    </row>
    <row r="857" ht="12">
      <c r="A857">
        <f>IF(OR(A856="&lt;/CiscoIPPhoneDirectory&gt;",A856=""),"",IF(Worksheet!C860="&lt;Name&gt;&lt;/Name&gt;","&lt;/CiscoIPPhoneDirectory&gt;",Worksheet!C859))</f>
      </c>
    </row>
    <row r="858" ht="12">
      <c r="A858">
        <f>IF(OR(A857="&lt;/CiscoIPPhoneDirectory&gt;",A857=""),"",IF(Worksheet!C861="&lt;Name&gt;&lt;/Name&gt;","&lt;/CiscoIPPhoneDirectory&gt;",Worksheet!C860))</f>
      </c>
    </row>
    <row r="859" ht="12">
      <c r="A859">
        <f>IF(OR(A858="&lt;/CiscoIPPhoneDirectory&gt;",A858=""),"",IF(Worksheet!C862="&lt;Name&gt;&lt;/Name&gt;","&lt;/CiscoIPPhoneDirectory&gt;",Worksheet!C861))</f>
      </c>
    </row>
    <row r="860" ht="12">
      <c r="A860">
        <f>IF(OR(A859="&lt;/CiscoIPPhoneDirectory&gt;",A859=""),"",IF(Worksheet!C863="&lt;Name&gt;&lt;/Name&gt;","&lt;/CiscoIPPhoneDirectory&gt;",Worksheet!C862))</f>
      </c>
    </row>
    <row r="861" ht="12">
      <c r="A861">
        <f>IF(OR(A860="&lt;/CiscoIPPhoneDirectory&gt;",A860=""),"",IF(Worksheet!C864="&lt;Name&gt;&lt;/Name&gt;","&lt;/CiscoIPPhoneDirectory&gt;",Worksheet!C863))</f>
      </c>
    </row>
    <row r="862" ht="12">
      <c r="A862">
        <f>IF(OR(A861="&lt;/CiscoIPPhoneDirectory&gt;",A861=""),"",IF(Worksheet!C865="&lt;Name&gt;&lt;/Name&gt;","&lt;/CiscoIPPhoneDirectory&gt;",Worksheet!C864))</f>
      </c>
    </row>
    <row r="863" ht="12">
      <c r="A863">
        <f>IF(OR(A862="&lt;/CiscoIPPhoneDirectory&gt;",A862=""),"",IF(Worksheet!C866="&lt;Name&gt;&lt;/Name&gt;","&lt;/CiscoIPPhoneDirectory&gt;",Worksheet!C865))</f>
      </c>
    </row>
    <row r="864" ht="12">
      <c r="A864">
        <f>IF(OR(A863="&lt;/CiscoIPPhoneDirectory&gt;",A863=""),"",IF(Worksheet!C867="&lt;Name&gt;&lt;/Name&gt;","&lt;/CiscoIPPhoneDirectory&gt;",Worksheet!C866))</f>
      </c>
    </row>
    <row r="865" ht="12">
      <c r="A865">
        <f>IF(OR(A864="&lt;/CiscoIPPhoneDirectory&gt;",A864=""),"",IF(Worksheet!C868="&lt;Name&gt;&lt;/Name&gt;","&lt;/CiscoIPPhoneDirectory&gt;",Worksheet!C867))</f>
      </c>
    </row>
    <row r="866" ht="12">
      <c r="A866">
        <f>IF(OR(A865="&lt;/CiscoIPPhoneDirectory&gt;",A865=""),"",IF(Worksheet!C869="&lt;Name&gt;&lt;/Name&gt;","&lt;/CiscoIPPhoneDirectory&gt;",Worksheet!C868))</f>
      </c>
    </row>
    <row r="867" ht="12">
      <c r="A867">
        <f>IF(OR(A866="&lt;/CiscoIPPhoneDirectory&gt;",A866=""),"",IF(Worksheet!C870="&lt;Name&gt;&lt;/Name&gt;","&lt;/CiscoIPPhoneDirectory&gt;",Worksheet!C869))</f>
      </c>
    </row>
    <row r="868" ht="12">
      <c r="A868">
        <f>IF(OR(A867="&lt;/CiscoIPPhoneDirectory&gt;",A867=""),"",IF(Worksheet!C871="&lt;Name&gt;&lt;/Name&gt;","&lt;/CiscoIPPhoneDirectory&gt;",Worksheet!C870))</f>
      </c>
    </row>
    <row r="869" ht="12">
      <c r="A869">
        <f>IF(OR(A868="&lt;/CiscoIPPhoneDirectory&gt;",A868=""),"",IF(Worksheet!C872="&lt;Name&gt;&lt;/Name&gt;","&lt;/CiscoIPPhoneDirectory&gt;",Worksheet!C871))</f>
      </c>
    </row>
    <row r="870" ht="12">
      <c r="A870">
        <f>IF(OR(A869="&lt;/CiscoIPPhoneDirectory&gt;",A869=""),"",IF(Worksheet!C873="&lt;Name&gt;&lt;/Name&gt;","&lt;/CiscoIPPhoneDirectory&gt;",Worksheet!C872))</f>
      </c>
    </row>
    <row r="871" ht="12">
      <c r="A871">
        <f>IF(OR(A870="&lt;/CiscoIPPhoneDirectory&gt;",A870=""),"",IF(Worksheet!C874="&lt;Name&gt;&lt;/Name&gt;","&lt;/CiscoIPPhoneDirectory&gt;",Worksheet!C873))</f>
      </c>
    </row>
    <row r="872" ht="12">
      <c r="A872">
        <f>IF(OR(A871="&lt;/CiscoIPPhoneDirectory&gt;",A871=""),"",IF(Worksheet!C875="&lt;Name&gt;&lt;/Name&gt;","&lt;/CiscoIPPhoneDirectory&gt;",Worksheet!C874))</f>
      </c>
    </row>
    <row r="873" ht="12">
      <c r="A873">
        <f>IF(OR(A872="&lt;/CiscoIPPhoneDirectory&gt;",A872=""),"",IF(Worksheet!C876="&lt;Name&gt;&lt;/Name&gt;","&lt;/CiscoIPPhoneDirectory&gt;",Worksheet!C875))</f>
      </c>
    </row>
    <row r="874" ht="12">
      <c r="A874">
        <f>IF(OR(A873="&lt;/CiscoIPPhoneDirectory&gt;",A873=""),"",IF(Worksheet!C877="&lt;Name&gt;&lt;/Name&gt;","&lt;/CiscoIPPhoneDirectory&gt;",Worksheet!C876))</f>
      </c>
    </row>
    <row r="875" ht="12">
      <c r="A875">
        <f>IF(OR(A874="&lt;/CiscoIPPhoneDirectory&gt;",A874=""),"",IF(Worksheet!C878="&lt;Name&gt;&lt;/Name&gt;","&lt;/CiscoIPPhoneDirectory&gt;",Worksheet!C877))</f>
      </c>
    </row>
    <row r="876" ht="12">
      <c r="A876">
        <f>IF(OR(A875="&lt;/CiscoIPPhoneDirectory&gt;",A875=""),"",IF(Worksheet!C879="&lt;Name&gt;&lt;/Name&gt;","&lt;/CiscoIPPhoneDirectory&gt;",Worksheet!C878))</f>
      </c>
    </row>
    <row r="877" ht="12">
      <c r="A877">
        <f>IF(OR(A876="&lt;/CiscoIPPhoneDirectory&gt;",A876=""),"",IF(Worksheet!C880="&lt;Name&gt;&lt;/Name&gt;","&lt;/CiscoIPPhoneDirectory&gt;",Worksheet!C879))</f>
      </c>
    </row>
    <row r="878" ht="12">
      <c r="A878">
        <f>IF(OR(A877="&lt;/CiscoIPPhoneDirectory&gt;",A877=""),"",IF(Worksheet!C881="&lt;Name&gt;&lt;/Name&gt;","&lt;/CiscoIPPhoneDirectory&gt;",Worksheet!C880))</f>
      </c>
    </row>
    <row r="879" ht="12">
      <c r="A879">
        <f>IF(OR(A878="&lt;/CiscoIPPhoneDirectory&gt;",A878=""),"",IF(Worksheet!C882="&lt;Name&gt;&lt;/Name&gt;","&lt;/CiscoIPPhoneDirectory&gt;",Worksheet!C881))</f>
      </c>
    </row>
    <row r="880" ht="12">
      <c r="A880">
        <f>IF(OR(A879="&lt;/CiscoIPPhoneDirectory&gt;",A879=""),"",IF(Worksheet!C883="&lt;Name&gt;&lt;/Name&gt;","&lt;/CiscoIPPhoneDirectory&gt;",Worksheet!C882))</f>
      </c>
    </row>
    <row r="881" ht="12">
      <c r="A881">
        <f>IF(OR(A880="&lt;/CiscoIPPhoneDirectory&gt;",A880=""),"",IF(Worksheet!C884="&lt;Name&gt;&lt;/Name&gt;","&lt;/CiscoIPPhoneDirectory&gt;",Worksheet!C883))</f>
      </c>
    </row>
    <row r="882" ht="12">
      <c r="A882">
        <f>IF(OR(A881="&lt;/CiscoIPPhoneDirectory&gt;",A881=""),"",IF(Worksheet!C885="&lt;Name&gt;&lt;/Name&gt;","&lt;/CiscoIPPhoneDirectory&gt;",Worksheet!C884))</f>
      </c>
    </row>
    <row r="883" ht="12">
      <c r="A883">
        <f>IF(OR(A882="&lt;/CiscoIPPhoneDirectory&gt;",A882=""),"",IF(Worksheet!C886="&lt;Name&gt;&lt;/Name&gt;","&lt;/CiscoIPPhoneDirectory&gt;",Worksheet!C885))</f>
      </c>
    </row>
    <row r="884" ht="12">
      <c r="A884">
        <f>IF(OR(A883="&lt;/CiscoIPPhoneDirectory&gt;",A883=""),"",IF(Worksheet!C887="&lt;Name&gt;&lt;/Name&gt;","&lt;/CiscoIPPhoneDirectory&gt;",Worksheet!C886))</f>
      </c>
    </row>
    <row r="885" ht="12">
      <c r="A885">
        <f>IF(OR(A884="&lt;/CiscoIPPhoneDirectory&gt;",A884=""),"",IF(Worksheet!C888="&lt;Name&gt;&lt;/Name&gt;","&lt;/CiscoIPPhoneDirectory&gt;",Worksheet!C887))</f>
      </c>
    </row>
    <row r="886" ht="12">
      <c r="A886">
        <f>IF(OR(A885="&lt;/CiscoIPPhoneDirectory&gt;",A885=""),"",IF(Worksheet!C889="&lt;Name&gt;&lt;/Name&gt;","&lt;/CiscoIPPhoneDirectory&gt;",Worksheet!C888))</f>
      </c>
    </row>
    <row r="887" ht="12">
      <c r="A887">
        <f>IF(OR(A886="&lt;/CiscoIPPhoneDirectory&gt;",A886=""),"",IF(Worksheet!C890="&lt;Name&gt;&lt;/Name&gt;","&lt;/CiscoIPPhoneDirectory&gt;",Worksheet!C889))</f>
      </c>
    </row>
    <row r="888" ht="12">
      <c r="A888">
        <f>IF(OR(A887="&lt;/CiscoIPPhoneDirectory&gt;",A887=""),"",IF(Worksheet!C891="&lt;Name&gt;&lt;/Name&gt;","&lt;/CiscoIPPhoneDirectory&gt;",Worksheet!C890))</f>
      </c>
    </row>
    <row r="889" ht="12">
      <c r="A889">
        <f>IF(OR(A888="&lt;/CiscoIPPhoneDirectory&gt;",A888=""),"",IF(Worksheet!C892="&lt;Name&gt;&lt;/Name&gt;","&lt;/CiscoIPPhoneDirectory&gt;",Worksheet!C891))</f>
      </c>
    </row>
    <row r="890" ht="12">
      <c r="A890">
        <f>IF(OR(A889="&lt;/CiscoIPPhoneDirectory&gt;",A889=""),"",IF(Worksheet!C893="&lt;Name&gt;&lt;/Name&gt;","&lt;/CiscoIPPhoneDirectory&gt;",Worksheet!C892))</f>
      </c>
    </row>
    <row r="891" ht="12">
      <c r="A891">
        <f>IF(OR(A890="&lt;/CiscoIPPhoneDirectory&gt;",A890=""),"",IF(Worksheet!C894="&lt;Name&gt;&lt;/Name&gt;","&lt;/CiscoIPPhoneDirectory&gt;",Worksheet!C893))</f>
      </c>
    </row>
    <row r="892" ht="12">
      <c r="A892">
        <f>IF(OR(A891="&lt;/CiscoIPPhoneDirectory&gt;",A891=""),"",IF(Worksheet!C895="&lt;Name&gt;&lt;/Name&gt;","&lt;/CiscoIPPhoneDirectory&gt;",Worksheet!C894))</f>
      </c>
    </row>
    <row r="893" ht="12">
      <c r="A893">
        <f>IF(OR(A892="&lt;/CiscoIPPhoneDirectory&gt;",A892=""),"",IF(Worksheet!C896="&lt;Name&gt;&lt;/Name&gt;","&lt;/CiscoIPPhoneDirectory&gt;",Worksheet!C895))</f>
      </c>
    </row>
    <row r="894" ht="12">
      <c r="A894">
        <f>IF(OR(A893="&lt;/CiscoIPPhoneDirectory&gt;",A893=""),"",IF(Worksheet!C897="&lt;Name&gt;&lt;/Name&gt;","&lt;/CiscoIPPhoneDirectory&gt;",Worksheet!C896))</f>
      </c>
    </row>
    <row r="895" ht="12">
      <c r="A895">
        <f>IF(OR(A894="&lt;/CiscoIPPhoneDirectory&gt;",A894=""),"",IF(Worksheet!C898="&lt;Name&gt;&lt;/Name&gt;","&lt;/CiscoIPPhoneDirectory&gt;",Worksheet!C897))</f>
      </c>
    </row>
    <row r="896" ht="12">
      <c r="A896">
        <f>IF(OR(A895="&lt;/CiscoIPPhoneDirectory&gt;",A895=""),"",IF(Worksheet!C899="&lt;Name&gt;&lt;/Name&gt;","&lt;/CiscoIPPhoneDirectory&gt;",Worksheet!C898))</f>
      </c>
    </row>
    <row r="897" ht="12">
      <c r="A897">
        <f>IF(OR(A896="&lt;/CiscoIPPhoneDirectory&gt;",A896=""),"",IF(Worksheet!C900="&lt;Name&gt;&lt;/Name&gt;","&lt;/CiscoIPPhoneDirectory&gt;",Worksheet!C899))</f>
      </c>
    </row>
    <row r="898" ht="12">
      <c r="A898">
        <f>IF(OR(A897="&lt;/CiscoIPPhoneDirectory&gt;",A897=""),"",IF(Worksheet!C901="&lt;Name&gt;&lt;/Name&gt;","&lt;/CiscoIPPhoneDirectory&gt;",Worksheet!C900))</f>
      </c>
    </row>
    <row r="899" ht="12">
      <c r="A899">
        <f>IF(OR(A898="&lt;/CiscoIPPhoneDirectory&gt;",A898=""),"",IF(Worksheet!C902="&lt;Name&gt;&lt;/Name&gt;","&lt;/CiscoIPPhoneDirectory&gt;",Worksheet!C901))</f>
      </c>
    </row>
    <row r="900" ht="12">
      <c r="A900">
        <f>IF(OR(A899="&lt;/CiscoIPPhoneDirectory&gt;",A899=""),"",IF(Worksheet!C903="&lt;Name&gt;&lt;/Name&gt;","&lt;/CiscoIPPhoneDirectory&gt;",Worksheet!C902))</f>
      </c>
    </row>
    <row r="901" ht="12">
      <c r="A901">
        <f>IF(OR(A900="&lt;/CiscoIPPhoneDirectory&gt;",A900=""),"",IF(Worksheet!C904="&lt;Name&gt;&lt;/Name&gt;","&lt;/CiscoIPPhoneDirectory&gt;",Worksheet!C903))</f>
      </c>
    </row>
    <row r="902" ht="12">
      <c r="A902">
        <f>IF(OR(A901="&lt;/CiscoIPPhoneDirectory&gt;",A901=""),"",IF(Worksheet!C905="&lt;Name&gt;&lt;/Name&gt;","&lt;/CiscoIPPhoneDirectory&gt;",Worksheet!C904))</f>
      </c>
    </row>
    <row r="903" ht="12">
      <c r="A903">
        <f>IF(OR(A902="&lt;/CiscoIPPhoneDirectory&gt;",A902=""),"",IF(Worksheet!C906="&lt;Name&gt;&lt;/Name&gt;","&lt;/CiscoIPPhoneDirectory&gt;",Worksheet!C905))</f>
      </c>
    </row>
    <row r="904" ht="12">
      <c r="A904">
        <f>IF(OR(A903="&lt;/CiscoIPPhoneDirectory&gt;",A903=""),"",IF(Worksheet!C907="&lt;Name&gt;&lt;/Name&gt;","&lt;/CiscoIPPhoneDirectory&gt;",Worksheet!C906))</f>
      </c>
    </row>
    <row r="905" ht="12">
      <c r="A905">
        <f>IF(OR(A904="&lt;/CiscoIPPhoneDirectory&gt;",A904=""),"",IF(Worksheet!C908="&lt;Name&gt;&lt;/Name&gt;","&lt;/CiscoIPPhoneDirectory&gt;",Worksheet!C907))</f>
      </c>
    </row>
    <row r="906" ht="12">
      <c r="A906">
        <f>IF(OR(A905="&lt;/CiscoIPPhoneDirectory&gt;",A905=""),"",IF(Worksheet!C909="&lt;Name&gt;&lt;/Name&gt;","&lt;/CiscoIPPhoneDirectory&gt;",Worksheet!C908))</f>
      </c>
    </row>
    <row r="907" ht="12">
      <c r="A907">
        <f>IF(OR(A906="&lt;/CiscoIPPhoneDirectory&gt;",A906=""),"",IF(Worksheet!C910="&lt;Name&gt;&lt;/Name&gt;","&lt;/CiscoIPPhoneDirectory&gt;",Worksheet!C909))</f>
      </c>
    </row>
    <row r="908" ht="12">
      <c r="A908">
        <f>IF(OR(A907="&lt;/CiscoIPPhoneDirectory&gt;",A907=""),"",IF(Worksheet!C911="&lt;Name&gt;&lt;/Name&gt;","&lt;/CiscoIPPhoneDirectory&gt;",Worksheet!C910))</f>
      </c>
    </row>
    <row r="909" ht="12">
      <c r="A909">
        <f>IF(OR(A908="&lt;/CiscoIPPhoneDirectory&gt;",A908=""),"",IF(Worksheet!C912="&lt;Name&gt;&lt;/Name&gt;","&lt;/CiscoIPPhoneDirectory&gt;",Worksheet!C911))</f>
      </c>
    </row>
    <row r="910" ht="12">
      <c r="A910">
        <f>IF(OR(A909="&lt;/CiscoIPPhoneDirectory&gt;",A909=""),"",IF(Worksheet!C913="&lt;Name&gt;&lt;/Name&gt;","&lt;/CiscoIPPhoneDirectory&gt;",Worksheet!C912))</f>
      </c>
    </row>
    <row r="911" ht="12">
      <c r="A911">
        <f>IF(OR(A910="&lt;/CiscoIPPhoneDirectory&gt;",A910=""),"",IF(Worksheet!C914="&lt;Name&gt;&lt;/Name&gt;","&lt;/CiscoIPPhoneDirectory&gt;",Worksheet!C913))</f>
      </c>
    </row>
    <row r="912" ht="12">
      <c r="A912">
        <f>IF(OR(A911="&lt;/CiscoIPPhoneDirectory&gt;",A911=""),"",IF(Worksheet!C915="&lt;Name&gt;&lt;/Name&gt;","&lt;/CiscoIPPhoneDirectory&gt;",Worksheet!C914))</f>
      </c>
    </row>
    <row r="913" ht="12">
      <c r="A913">
        <f>IF(OR(A912="&lt;/CiscoIPPhoneDirectory&gt;",A912=""),"",IF(Worksheet!C916="&lt;Name&gt;&lt;/Name&gt;","&lt;/CiscoIPPhoneDirectory&gt;",Worksheet!C915))</f>
      </c>
    </row>
    <row r="914" ht="12">
      <c r="A914">
        <f>IF(OR(A913="&lt;/CiscoIPPhoneDirectory&gt;",A913=""),"",IF(Worksheet!C917="&lt;Name&gt;&lt;/Name&gt;","&lt;/CiscoIPPhoneDirectory&gt;",Worksheet!C916))</f>
      </c>
    </row>
    <row r="915" ht="12">
      <c r="A915">
        <f>IF(OR(A914="&lt;/CiscoIPPhoneDirectory&gt;",A914=""),"",IF(Worksheet!C918="&lt;Name&gt;&lt;/Name&gt;","&lt;/CiscoIPPhoneDirectory&gt;",Worksheet!C917))</f>
      </c>
    </row>
    <row r="916" ht="12">
      <c r="A916">
        <f>IF(OR(A915="&lt;/CiscoIPPhoneDirectory&gt;",A915=""),"",IF(Worksheet!C919="&lt;Name&gt;&lt;/Name&gt;","&lt;/CiscoIPPhoneDirectory&gt;",Worksheet!C918))</f>
      </c>
    </row>
    <row r="917" ht="12">
      <c r="A917">
        <f>IF(OR(A916="&lt;/CiscoIPPhoneDirectory&gt;",A916=""),"",IF(Worksheet!C920="&lt;Name&gt;&lt;/Name&gt;","&lt;/CiscoIPPhoneDirectory&gt;",Worksheet!C919))</f>
      </c>
    </row>
    <row r="918" ht="12">
      <c r="A918">
        <f>IF(OR(A917="&lt;/CiscoIPPhoneDirectory&gt;",A917=""),"",IF(Worksheet!C921="&lt;Name&gt;&lt;/Name&gt;","&lt;/CiscoIPPhoneDirectory&gt;",Worksheet!C920))</f>
      </c>
    </row>
    <row r="919" ht="12">
      <c r="A919">
        <f>IF(OR(A918="&lt;/CiscoIPPhoneDirectory&gt;",A918=""),"",IF(Worksheet!C922="&lt;Name&gt;&lt;/Name&gt;","&lt;/CiscoIPPhoneDirectory&gt;",Worksheet!C921))</f>
      </c>
    </row>
    <row r="920" ht="12">
      <c r="A920">
        <f>IF(OR(A919="&lt;/CiscoIPPhoneDirectory&gt;",A919=""),"",IF(Worksheet!C923="&lt;Name&gt;&lt;/Name&gt;","&lt;/CiscoIPPhoneDirectory&gt;",Worksheet!C922))</f>
      </c>
    </row>
    <row r="921" ht="12">
      <c r="A921">
        <f>IF(OR(A920="&lt;/CiscoIPPhoneDirectory&gt;",A920=""),"",IF(Worksheet!C924="&lt;Name&gt;&lt;/Name&gt;","&lt;/CiscoIPPhoneDirectory&gt;",Worksheet!C923))</f>
      </c>
    </row>
    <row r="922" ht="12">
      <c r="A922">
        <f>IF(OR(A921="&lt;/CiscoIPPhoneDirectory&gt;",A921=""),"",IF(Worksheet!C925="&lt;Name&gt;&lt;/Name&gt;","&lt;/CiscoIPPhoneDirectory&gt;",Worksheet!C924))</f>
      </c>
    </row>
    <row r="923" ht="12">
      <c r="A923">
        <f>IF(OR(A922="&lt;/CiscoIPPhoneDirectory&gt;",A922=""),"",IF(Worksheet!C926="&lt;Name&gt;&lt;/Name&gt;","&lt;/CiscoIPPhoneDirectory&gt;",Worksheet!C925))</f>
      </c>
    </row>
    <row r="924" ht="12">
      <c r="A924">
        <f>IF(OR(A923="&lt;/CiscoIPPhoneDirectory&gt;",A923=""),"",IF(Worksheet!C927="&lt;Name&gt;&lt;/Name&gt;","&lt;/CiscoIPPhoneDirectory&gt;",Worksheet!C926))</f>
      </c>
    </row>
    <row r="925" ht="12">
      <c r="A925">
        <f>IF(OR(A924="&lt;/CiscoIPPhoneDirectory&gt;",A924=""),"",IF(Worksheet!C928="&lt;Name&gt;&lt;/Name&gt;","&lt;/CiscoIPPhoneDirectory&gt;",Worksheet!C927))</f>
      </c>
    </row>
    <row r="926" ht="12">
      <c r="A926">
        <f>IF(OR(A925="&lt;/CiscoIPPhoneDirectory&gt;",A925=""),"",IF(Worksheet!C929="&lt;Name&gt;&lt;/Name&gt;","&lt;/CiscoIPPhoneDirectory&gt;",Worksheet!C928))</f>
      </c>
    </row>
    <row r="927" ht="12">
      <c r="A927">
        <f>IF(OR(A926="&lt;/CiscoIPPhoneDirectory&gt;",A926=""),"",IF(Worksheet!C930="&lt;Name&gt;&lt;/Name&gt;","&lt;/CiscoIPPhoneDirectory&gt;",Worksheet!C929))</f>
      </c>
    </row>
    <row r="928" ht="12">
      <c r="A928">
        <f>IF(OR(A927="&lt;/CiscoIPPhoneDirectory&gt;",A927=""),"",IF(Worksheet!C931="&lt;Name&gt;&lt;/Name&gt;","&lt;/CiscoIPPhoneDirectory&gt;",Worksheet!C930))</f>
      </c>
    </row>
    <row r="929" ht="12">
      <c r="A929">
        <f>IF(OR(A928="&lt;/CiscoIPPhoneDirectory&gt;",A928=""),"",IF(Worksheet!C932="&lt;Name&gt;&lt;/Name&gt;","&lt;/CiscoIPPhoneDirectory&gt;",Worksheet!C931))</f>
      </c>
    </row>
    <row r="930" ht="12">
      <c r="A930">
        <f>IF(OR(A929="&lt;/CiscoIPPhoneDirectory&gt;",A929=""),"",IF(Worksheet!C933="&lt;Name&gt;&lt;/Name&gt;","&lt;/CiscoIPPhoneDirectory&gt;",Worksheet!C932))</f>
      </c>
    </row>
    <row r="931" ht="12">
      <c r="A931">
        <f>IF(OR(A930="&lt;/CiscoIPPhoneDirectory&gt;",A930=""),"",IF(Worksheet!C934="&lt;Name&gt;&lt;/Name&gt;","&lt;/CiscoIPPhoneDirectory&gt;",Worksheet!C933))</f>
      </c>
    </row>
    <row r="932" ht="12">
      <c r="A932">
        <f>IF(OR(A931="&lt;/CiscoIPPhoneDirectory&gt;",A931=""),"",IF(Worksheet!C935="&lt;Name&gt;&lt;/Name&gt;","&lt;/CiscoIPPhoneDirectory&gt;",Worksheet!C934))</f>
      </c>
    </row>
    <row r="933" ht="12">
      <c r="A933">
        <f>IF(OR(A932="&lt;/CiscoIPPhoneDirectory&gt;",A932=""),"",IF(Worksheet!C936="&lt;Name&gt;&lt;/Name&gt;","&lt;/CiscoIPPhoneDirectory&gt;",Worksheet!C935))</f>
      </c>
    </row>
    <row r="934" ht="12">
      <c r="A934">
        <f>IF(OR(A933="&lt;/CiscoIPPhoneDirectory&gt;",A933=""),"",IF(Worksheet!C937="&lt;Name&gt;&lt;/Name&gt;","&lt;/CiscoIPPhoneDirectory&gt;",Worksheet!C936))</f>
      </c>
    </row>
    <row r="935" ht="12">
      <c r="A935">
        <f>IF(OR(A934="&lt;/CiscoIPPhoneDirectory&gt;",A934=""),"",IF(Worksheet!C938="&lt;Name&gt;&lt;/Name&gt;","&lt;/CiscoIPPhoneDirectory&gt;",Worksheet!C937))</f>
      </c>
    </row>
    <row r="936" ht="12">
      <c r="A936">
        <f>IF(OR(A935="&lt;/CiscoIPPhoneDirectory&gt;",A935=""),"",IF(Worksheet!C939="&lt;Name&gt;&lt;/Name&gt;","&lt;/CiscoIPPhoneDirectory&gt;",Worksheet!C938))</f>
      </c>
    </row>
    <row r="937" ht="12">
      <c r="A937">
        <f>IF(OR(A936="&lt;/CiscoIPPhoneDirectory&gt;",A936=""),"",IF(Worksheet!C940="&lt;Name&gt;&lt;/Name&gt;","&lt;/CiscoIPPhoneDirectory&gt;",Worksheet!C939))</f>
      </c>
    </row>
    <row r="938" ht="12">
      <c r="A938">
        <f>IF(OR(A937="&lt;/CiscoIPPhoneDirectory&gt;",A937=""),"",IF(Worksheet!C941="&lt;Name&gt;&lt;/Name&gt;","&lt;/CiscoIPPhoneDirectory&gt;",Worksheet!C940))</f>
      </c>
    </row>
    <row r="939" ht="12">
      <c r="A939">
        <f>IF(OR(A938="&lt;/CiscoIPPhoneDirectory&gt;",A938=""),"",IF(Worksheet!C942="&lt;Name&gt;&lt;/Name&gt;","&lt;/CiscoIPPhoneDirectory&gt;",Worksheet!C941))</f>
      </c>
    </row>
    <row r="940" ht="12">
      <c r="A940">
        <f>IF(OR(A939="&lt;/CiscoIPPhoneDirectory&gt;",A939=""),"",IF(Worksheet!C943="&lt;Name&gt;&lt;/Name&gt;","&lt;/CiscoIPPhoneDirectory&gt;",Worksheet!C942))</f>
      </c>
    </row>
    <row r="941" ht="12">
      <c r="A941">
        <f>IF(OR(A940="&lt;/CiscoIPPhoneDirectory&gt;",A940=""),"",IF(Worksheet!C944="&lt;Name&gt;&lt;/Name&gt;","&lt;/CiscoIPPhoneDirectory&gt;",Worksheet!C943))</f>
      </c>
    </row>
    <row r="942" ht="12">
      <c r="A942">
        <f>IF(OR(A941="&lt;/CiscoIPPhoneDirectory&gt;",A941=""),"",IF(Worksheet!C945="&lt;Name&gt;&lt;/Name&gt;","&lt;/CiscoIPPhoneDirectory&gt;",Worksheet!C944))</f>
      </c>
    </row>
    <row r="943" ht="12">
      <c r="A943">
        <f>IF(OR(A942="&lt;/CiscoIPPhoneDirectory&gt;",A942=""),"",IF(Worksheet!C946="&lt;Name&gt;&lt;/Name&gt;","&lt;/CiscoIPPhoneDirectory&gt;",Worksheet!C945))</f>
      </c>
    </row>
    <row r="944" ht="12">
      <c r="A944">
        <f>IF(OR(A943="&lt;/CiscoIPPhoneDirectory&gt;",A943=""),"",IF(Worksheet!C947="&lt;Name&gt;&lt;/Name&gt;","&lt;/CiscoIPPhoneDirectory&gt;",Worksheet!C946))</f>
      </c>
    </row>
    <row r="945" ht="12">
      <c r="A945">
        <f>IF(OR(A944="&lt;/CiscoIPPhoneDirectory&gt;",A944=""),"",IF(Worksheet!C948="&lt;Name&gt;&lt;/Name&gt;","&lt;/CiscoIPPhoneDirectory&gt;",Worksheet!C947))</f>
      </c>
    </row>
    <row r="946" ht="12">
      <c r="A946">
        <f>IF(OR(A945="&lt;/CiscoIPPhoneDirectory&gt;",A945=""),"",IF(Worksheet!C949="&lt;Name&gt;&lt;/Name&gt;","&lt;/CiscoIPPhoneDirectory&gt;",Worksheet!C948))</f>
      </c>
    </row>
    <row r="947" ht="12">
      <c r="A947">
        <f>IF(OR(A946="&lt;/CiscoIPPhoneDirectory&gt;",A946=""),"",IF(Worksheet!C950="&lt;Name&gt;&lt;/Name&gt;","&lt;/CiscoIPPhoneDirectory&gt;",Worksheet!C949))</f>
      </c>
    </row>
    <row r="948" ht="12">
      <c r="A948">
        <f>IF(OR(A947="&lt;/CiscoIPPhoneDirectory&gt;",A947=""),"",IF(Worksheet!C951="&lt;Name&gt;&lt;/Name&gt;","&lt;/CiscoIPPhoneDirectory&gt;",Worksheet!C950))</f>
      </c>
    </row>
    <row r="949" ht="12">
      <c r="A949">
        <f>IF(OR(A948="&lt;/CiscoIPPhoneDirectory&gt;",A948=""),"",IF(Worksheet!C952="&lt;Name&gt;&lt;/Name&gt;","&lt;/CiscoIPPhoneDirectory&gt;",Worksheet!C951))</f>
      </c>
    </row>
    <row r="950" ht="12">
      <c r="A950">
        <f>IF(OR(A949="&lt;/CiscoIPPhoneDirectory&gt;",A949=""),"",IF(Worksheet!C953="&lt;Name&gt;&lt;/Name&gt;","&lt;/CiscoIPPhoneDirectory&gt;",Worksheet!C952))</f>
      </c>
    </row>
    <row r="951" ht="12">
      <c r="A951">
        <f>IF(OR(A950="&lt;/CiscoIPPhoneDirectory&gt;",A950=""),"",IF(Worksheet!C954="&lt;Name&gt;&lt;/Name&gt;","&lt;/CiscoIPPhoneDirectory&gt;",Worksheet!C953))</f>
      </c>
    </row>
    <row r="952" ht="12">
      <c r="A952">
        <f>IF(OR(A951="&lt;/CiscoIPPhoneDirectory&gt;",A951=""),"",IF(Worksheet!C955="&lt;Name&gt;&lt;/Name&gt;","&lt;/CiscoIPPhoneDirectory&gt;",Worksheet!C954))</f>
      </c>
    </row>
    <row r="953" ht="12">
      <c r="A953">
        <f>IF(OR(A952="&lt;/CiscoIPPhoneDirectory&gt;",A952=""),"",IF(Worksheet!C956="&lt;Name&gt;&lt;/Name&gt;","&lt;/CiscoIPPhoneDirectory&gt;",Worksheet!C955))</f>
      </c>
    </row>
    <row r="954" ht="12">
      <c r="A954">
        <f>IF(OR(A953="&lt;/CiscoIPPhoneDirectory&gt;",A953=""),"",IF(Worksheet!C957="&lt;Name&gt;&lt;/Name&gt;","&lt;/CiscoIPPhoneDirectory&gt;",Worksheet!C956))</f>
      </c>
    </row>
    <row r="955" ht="12">
      <c r="A955">
        <f>IF(OR(A954="&lt;/CiscoIPPhoneDirectory&gt;",A954=""),"",IF(Worksheet!C958="&lt;Name&gt;&lt;/Name&gt;","&lt;/CiscoIPPhoneDirectory&gt;",Worksheet!C957))</f>
      </c>
    </row>
    <row r="956" ht="12">
      <c r="A956">
        <f>IF(OR(A955="&lt;/CiscoIPPhoneDirectory&gt;",A955=""),"",IF(Worksheet!C959="&lt;Name&gt;&lt;/Name&gt;","&lt;/CiscoIPPhoneDirectory&gt;",Worksheet!C958))</f>
      </c>
    </row>
    <row r="957" ht="12">
      <c r="A957">
        <f>IF(OR(A956="&lt;/CiscoIPPhoneDirectory&gt;",A956=""),"",IF(Worksheet!C960="&lt;Name&gt;&lt;/Name&gt;","&lt;/CiscoIPPhoneDirectory&gt;",Worksheet!C959))</f>
      </c>
    </row>
    <row r="958" ht="12">
      <c r="A958">
        <f>IF(OR(A957="&lt;/CiscoIPPhoneDirectory&gt;",A957=""),"",IF(Worksheet!C961="&lt;Name&gt;&lt;/Name&gt;","&lt;/CiscoIPPhoneDirectory&gt;",Worksheet!C960))</f>
      </c>
    </row>
    <row r="959" ht="12">
      <c r="A959">
        <f>IF(OR(A958="&lt;/CiscoIPPhoneDirectory&gt;",A958=""),"",IF(Worksheet!C962="&lt;Name&gt;&lt;/Name&gt;","&lt;/CiscoIPPhoneDirectory&gt;",Worksheet!C961))</f>
      </c>
    </row>
    <row r="960" ht="12">
      <c r="A960">
        <f>IF(OR(A959="&lt;/CiscoIPPhoneDirectory&gt;",A959=""),"",IF(Worksheet!C963="&lt;Name&gt;&lt;/Name&gt;","&lt;/CiscoIPPhoneDirectory&gt;",Worksheet!C962))</f>
      </c>
    </row>
    <row r="961" ht="12">
      <c r="A961">
        <f>IF(OR(A960="&lt;/CiscoIPPhoneDirectory&gt;",A960=""),"",IF(Worksheet!C964="&lt;Name&gt;&lt;/Name&gt;","&lt;/CiscoIPPhoneDirectory&gt;",Worksheet!C963))</f>
      </c>
    </row>
    <row r="962" ht="12">
      <c r="A962">
        <f>IF(OR(A961="&lt;/CiscoIPPhoneDirectory&gt;",A961=""),"",IF(Worksheet!C965="&lt;Name&gt;&lt;/Name&gt;","&lt;/CiscoIPPhoneDirectory&gt;",Worksheet!C964))</f>
      </c>
    </row>
    <row r="963" ht="12">
      <c r="A963">
        <f>IF(OR(A962="&lt;/CiscoIPPhoneDirectory&gt;",A962=""),"",IF(Worksheet!C966="&lt;Name&gt;&lt;/Name&gt;","&lt;/CiscoIPPhoneDirectory&gt;",Worksheet!C965))</f>
      </c>
    </row>
    <row r="964" ht="12">
      <c r="A964">
        <f>IF(OR(A963="&lt;/CiscoIPPhoneDirectory&gt;",A963=""),"",IF(Worksheet!C967="&lt;Name&gt;&lt;/Name&gt;","&lt;/CiscoIPPhoneDirectory&gt;",Worksheet!C966))</f>
      </c>
    </row>
    <row r="965" ht="12">
      <c r="A965">
        <f>IF(OR(A964="&lt;/CiscoIPPhoneDirectory&gt;",A964=""),"",IF(Worksheet!C968="&lt;Name&gt;&lt;/Name&gt;","&lt;/CiscoIPPhoneDirectory&gt;",Worksheet!C967))</f>
      </c>
    </row>
    <row r="966" ht="12">
      <c r="A966">
        <f>IF(OR(A965="&lt;/CiscoIPPhoneDirectory&gt;",A965=""),"",IF(Worksheet!C969="&lt;Name&gt;&lt;/Name&gt;","&lt;/CiscoIPPhoneDirectory&gt;",Worksheet!C968))</f>
      </c>
    </row>
    <row r="967" ht="12">
      <c r="A967">
        <f>IF(OR(A966="&lt;/CiscoIPPhoneDirectory&gt;",A966=""),"",IF(Worksheet!C970="&lt;Name&gt;&lt;/Name&gt;","&lt;/CiscoIPPhoneDirectory&gt;",Worksheet!C969))</f>
      </c>
    </row>
    <row r="968" ht="12">
      <c r="A968">
        <f>IF(OR(A967="&lt;/CiscoIPPhoneDirectory&gt;",A967=""),"",IF(Worksheet!C971="&lt;Name&gt;&lt;/Name&gt;","&lt;/CiscoIPPhoneDirectory&gt;",Worksheet!C970))</f>
      </c>
    </row>
    <row r="969" ht="12">
      <c r="A969">
        <f>IF(OR(A968="&lt;/CiscoIPPhoneDirectory&gt;",A968=""),"",IF(Worksheet!C972="&lt;Name&gt;&lt;/Name&gt;","&lt;/CiscoIPPhoneDirectory&gt;",Worksheet!C971))</f>
      </c>
    </row>
    <row r="970" ht="12">
      <c r="A970">
        <f>IF(OR(A969="&lt;/CiscoIPPhoneDirectory&gt;",A969=""),"",IF(Worksheet!C973="&lt;Name&gt;&lt;/Name&gt;","&lt;/CiscoIPPhoneDirectory&gt;",Worksheet!C972))</f>
      </c>
    </row>
    <row r="971" ht="12">
      <c r="A971">
        <f>IF(OR(A970="&lt;/CiscoIPPhoneDirectory&gt;",A970=""),"",IF(Worksheet!C974="&lt;Name&gt;&lt;/Name&gt;","&lt;/CiscoIPPhoneDirectory&gt;",Worksheet!C973))</f>
      </c>
    </row>
    <row r="972" ht="12">
      <c r="A972">
        <f>IF(OR(A971="&lt;/CiscoIPPhoneDirectory&gt;",A971=""),"",IF(Worksheet!C975="&lt;Name&gt;&lt;/Name&gt;","&lt;/CiscoIPPhoneDirectory&gt;",Worksheet!C974))</f>
      </c>
    </row>
    <row r="973" ht="12">
      <c r="A973">
        <f>IF(OR(A972="&lt;/CiscoIPPhoneDirectory&gt;",A972=""),"",IF(Worksheet!C976="&lt;Name&gt;&lt;/Name&gt;","&lt;/CiscoIPPhoneDirectory&gt;",Worksheet!C975))</f>
      </c>
    </row>
    <row r="974" ht="12">
      <c r="A974">
        <f>IF(OR(A973="&lt;/CiscoIPPhoneDirectory&gt;",A973=""),"",IF(Worksheet!C977="&lt;Name&gt;&lt;/Name&gt;","&lt;/CiscoIPPhoneDirectory&gt;",Worksheet!C976))</f>
      </c>
    </row>
    <row r="975" ht="12">
      <c r="A975">
        <f>IF(OR(A974="&lt;/CiscoIPPhoneDirectory&gt;",A974=""),"",IF(Worksheet!C978="&lt;Name&gt;&lt;/Name&gt;","&lt;/CiscoIPPhoneDirectory&gt;",Worksheet!C977))</f>
      </c>
    </row>
    <row r="976" ht="12">
      <c r="A976">
        <f>IF(OR(A975="&lt;/CiscoIPPhoneDirectory&gt;",A975=""),"",IF(Worksheet!C979="&lt;Name&gt;&lt;/Name&gt;","&lt;/CiscoIPPhoneDirectory&gt;",Worksheet!C978))</f>
      </c>
    </row>
    <row r="977" ht="12">
      <c r="A977">
        <f>IF(OR(A976="&lt;/CiscoIPPhoneDirectory&gt;",A976=""),"",IF(Worksheet!C980="&lt;Name&gt;&lt;/Name&gt;","&lt;/CiscoIPPhoneDirectory&gt;",Worksheet!C979))</f>
      </c>
    </row>
    <row r="978" ht="12">
      <c r="A978">
        <f>IF(OR(A977="&lt;/CiscoIPPhoneDirectory&gt;",A977=""),"",IF(Worksheet!C981="&lt;Name&gt;&lt;/Name&gt;","&lt;/CiscoIPPhoneDirectory&gt;",Worksheet!C980))</f>
      </c>
    </row>
    <row r="979" ht="12">
      <c r="A979">
        <f>IF(OR(A978="&lt;/CiscoIPPhoneDirectory&gt;",A978=""),"",IF(Worksheet!C982="&lt;Name&gt;&lt;/Name&gt;","&lt;/CiscoIPPhoneDirectory&gt;",Worksheet!C981))</f>
      </c>
    </row>
    <row r="980" ht="12">
      <c r="A980">
        <f>IF(OR(A979="&lt;/CiscoIPPhoneDirectory&gt;",A979=""),"",IF(Worksheet!C983="&lt;Name&gt;&lt;/Name&gt;","&lt;/CiscoIPPhoneDirectory&gt;",Worksheet!C982))</f>
      </c>
    </row>
    <row r="981" ht="12">
      <c r="A981">
        <f>IF(OR(A980="&lt;/CiscoIPPhoneDirectory&gt;",A980=""),"",IF(Worksheet!C984="&lt;Name&gt;&lt;/Name&gt;","&lt;/CiscoIPPhoneDirectory&gt;",Worksheet!C983))</f>
      </c>
    </row>
    <row r="982" ht="12">
      <c r="A982">
        <f>IF(OR(A981="&lt;/CiscoIPPhoneDirectory&gt;",A981=""),"",IF(Worksheet!C985="&lt;Name&gt;&lt;/Name&gt;","&lt;/CiscoIPPhoneDirectory&gt;",Worksheet!C984))</f>
      </c>
    </row>
    <row r="983" ht="12">
      <c r="A983">
        <f>IF(OR(A982="&lt;/CiscoIPPhoneDirectory&gt;",A982=""),"",IF(Worksheet!C986="&lt;Name&gt;&lt;/Name&gt;","&lt;/CiscoIPPhoneDirectory&gt;",Worksheet!C985))</f>
      </c>
    </row>
    <row r="984" ht="12">
      <c r="A984">
        <f>IF(OR(A983="&lt;/CiscoIPPhoneDirectory&gt;",A983=""),"",IF(Worksheet!C987="&lt;Name&gt;&lt;/Name&gt;","&lt;/CiscoIPPhoneDirectory&gt;",Worksheet!C986))</f>
      </c>
    </row>
    <row r="985" ht="12">
      <c r="A985">
        <f>IF(OR(A984="&lt;/CiscoIPPhoneDirectory&gt;",A984=""),"",IF(Worksheet!C988="&lt;Name&gt;&lt;/Name&gt;","&lt;/CiscoIPPhoneDirectory&gt;",Worksheet!C987))</f>
      </c>
    </row>
    <row r="986" ht="12">
      <c r="A986">
        <f>IF(OR(A985="&lt;/CiscoIPPhoneDirectory&gt;",A985=""),"",IF(Worksheet!C989="&lt;Name&gt;&lt;/Name&gt;","&lt;/CiscoIPPhoneDirectory&gt;",Worksheet!C988))</f>
      </c>
    </row>
    <row r="987" ht="12">
      <c r="A987">
        <f>IF(OR(A986="&lt;/CiscoIPPhoneDirectory&gt;",A986=""),"",IF(Worksheet!C990="&lt;Name&gt;&lt;/Name&gt;","&lt;/CiscoIPPhoneDirectory&gt;",Worksheet!C989))</f>
      </c>
    </row>
    <row r="988" ht="12">
      <c r="A988">
        <f>IF(OR(A987="&lt;/CiscoIPPhoneDirectory&gt;",A987=""),"",IF(Worksheet!C991="&lt;Name&gt;&lt;/Name&gt;","&lt;/CiscoIPPhoneDirectory&gt;",Worksheet!C990))</f>
      </c>
    </row>
    <row r="989" ht="12">
      <c r="A989">
        <f>IF(OR(A988="&lt;/CiscoIPPhoneDirectory&gt;",A988=""),"",IF(Worksheet!C992="&lt;Name&gt;&lt;/Name&gt;","&lt;/CiscoIPPhoneDirectory&gt;",Worksheet!C991))</f>
      </c>
    </row>
    <row r="990" ht="12">
      <c r="A990">
        <f>IF(OR(A989="&lt;/CiscoIPPhoneDirectory&gt;",A989=""),"",IF(Worksheet!C993="&lt;Name&gt;&lt;/Name&gt;","&lt;/CiscoIPPhoneDirectory&gt;",Worksheet!C992))</f>
      </c>
    </row>
    <row r="991" ht="12">
      <c r="A991">
        <f>IF(OR(A990="&lt;/CiscoIPPhoneDirectory&gt;",A990=""),"",IF(Worksheet!C994="&lt;Name&gt;&lt;/Name&gt;","&lt;/CiscoIPPhoneDirectory&gt;",Worksheet!C993))</f>
      </c>
    </row>
    <row r="992" ht="12">
      <c r="A992">
        <f>IF(OR(A991="&lt;/CiscoIPPhoneDirectory&gt;",A991=""),"",IF(Worksheet!C995="&lt;Name&gt;&lt;/Name&gt;","&lt;/CiscoIPPhoneDirectory&gt;",Worksheet!C994))</f>
      </c>
    </row>
    <row r="993" ht="12">
      <c r="A993">
        <f>IF(OR(A992="&lt;/CiscoIPPhoneDirectory&gt;",A992=""),"",IF(Worksheet!C996="&lt;Name&gt;&lt;/Name&gt;","&lt;/CiscoIPPhoneDirectory&gt;",Worksheet!C995))</f>
      </c>
    </row>
    <row r="994" ht="12">
      <c r="A994">
        <f>IF(OR(A993="&lt;/CiscoIPPhoneDirectory&gt;",A993=""),"",IF(Worksheet!C997="&lt;Name&gt;&lt;/Name&gt;","&lt;/CiscoIPPhoneDirectory&gt;",Worksheet!C996))</f>
      </c>
    </row>
    <row r="995" ht="12">
      <c r="A995">
        <f>IF(OR(A994="&lt;/CiscoIPPhoneDirectory&gt;",A994=""),"",IF(Worksheet!C998="&lt;Name&gt;&lt;/Name&gt;","&lt;/CiscoIPPhoneDirectory&gt;",Worksheet!C997))</f>
      </c>
    </row>
    <row r="996" ht="12">
      <c r="A996">
        <f>IF(OR(A995="&lt;/CiscoIPPhoneDirectory&gt;",A995=""),"",IF(Worksheet!C999="&lt;Name&gt;&lt;/Name&gt;","&lt;/CiscoIPPhoneDirectory&gt;",Worksheet!C998))</f>
      </c>
    </row>
    <row r="997" ht="12">
      <c r="A997">
        <f>IF(OR(A996="&lt;/CiscoIPPhoneDirectory&gt;",A996=""),"",IF(Worksheet!C1000="&lt;Name&gt;&lt;/Name&gt;","&lt;/CiscoIPPhoneDirectory&gt;",Worksheet!C999))</f>
      </c>
    </row>
    <row r="998" ht="12">
      <c r="A998">
        <f>IF(OR(A997="&lt;/CiscoIPPhoneDirectory&gt;",A997=""),"",IF(Worksheet!C1001="&lt;Name&gt;&lt;/Name&gt;","&lt;/CiscoIPPhoneDirectory&gt;",Worksheet!C1000))</f>
      </c>
    </row>
    <row r="999" ht="12">
      <c r="A999">
        <f>IF(OR(A998="&lt;/CiscoIPPhoneDirectory&gt;",A998=""),"",IF(Worksheet!C1002="&lt;Name&gt;&lt;/Name&gt;","&lt;/CiscoIPPhoneDirectory&gt;",Worksheet!C1001))</f>
      </c>
    </row>
    <row r="1000" ht="12">
      <c r="A1000">
        <f>IF(OR(A999="&lt;/CiscoIPPhoneDirectory&gt;",A999=""),"",IF(Worksheet!C1003="&lt;Name&gt;&lt;/Name&gt;","&lt;/CiscoIPPhoneDirectory&gt;",Worksheet!C1002))</f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2"/>
  <sheetViews>
    <sheetView workbookViewId="0" topLeftCell="A1">
      <selection activeCell="A1" sqref="A1"/>
    </sheetView>
  </sheetViews>
  <sheetFormatPr defaultColWidth="11.421875" defaultRowHeight="12.75"/>
  <cols>
    <col min="1" max="1" width="46.7109375" style="0" bestFit="1" customWidth="1"/>
    <col min="2" max="16384" width="8.8515625" style="0" customWidth="1"/>
  </cols>
  <sheetData>
    <row r="1" ht="12">
      <c r="A1" t="s">
        <v>11</v>
      </c>
    </row>
    <row r="2" ht="12">
      <c r="A2" t="s">
        <v>12</v>
      </c>
    </row>
    <row r="3" ht="12">
      <c r="A3" t="s">
        <v>13</v>
      </c>
    </row>
    <row r="4" ht="12">
      <c r="A4" t="s">
        <v>17</v>
      </c>
    </row>
    <row r="5" ht="12">
      <c r="A5" t="s">
        <v>14</v>
      </c>
    </row>
    <row r="6" ht="12">
      <c r="A6" t="s">
        <v>15</v>
      </c>
    </row>
    <row r="7" ht="12">
      <c r="A7" t="s">
        <v>16</v>
      </c>
    </row>
    <row r="8" ht="12">
      <c r="A8" t="s">
        <v>17</v>
      </c>
    </row>
    <row r="9" ht="12">
      <c r="A9" t="s">
        <v>14</v>
      </c>
    </row>
    <row r="10" ht="12">
      <c r="A10" t="s">
        <v>15</v>
      </c>
    </row>
    <row r="11" ht="12">
      <c r="A11" t="s">
        <v>16</v>
      </c>
    </row>
    <row r="12" ht="12">
      <c r="A12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Perpetual Trustees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Alastair Bor</cp:lastModifiedBy>
  <dcterms:created xsi:type="dcterms:W3CDTF">2006-07-06T23:39:34Z</dcterms:created>
  <dcterms:modified xsi:type="dcterms:W3CDTF">2006-07-07T07:51:07Z</dcterms:modified>
  <cp:category/>
  <cp:version/>
  <cp:contentType/>
  <cp:contentStatus/>
</cp:coreProperties>
</file>